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<x:sst xmlns:x="http://schemas.openxmlformats.org/spreadsheetml/2006/main" count="4395" uniqueCount="686">
  <x:si>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</x:si>
  <x:si>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</x:si>
  <x:si>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</x:si>
  <x:si>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</x:si>
  <x:si>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</x:si>
  <x:si>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</x:si>
  <x:si>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</x:si>
  <x:si>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</x:si>
  <x:si>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</x:si>
  <x:si>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</x:si>
  <x:si>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</x:si>
  <x:si>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</x:si>
  <x:si>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</x:si>
  <x:si>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</x:si>
  <x:si>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</x:si>
  <x:si>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</x:si>
  <x:si>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</x:si>
  <x:si>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</x:si>
  <x:si>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</x:si>
  <x:si>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</x:si>
  <x:si>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</x:si>
  <x:si>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</x:si>
  <x:si>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</x:si>
  <x:si>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</x:si>
  <x:si>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</x:si>
  <x:si>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</x:si>
  <x:si>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</x:si>
  <x:si>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</x:si>
  <x:si>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</x:si>
  <x:si>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</x:si>
  <x:si>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</x:si>
  <x:si>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</x:si>
  <x:si>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</x:si>
  <x:si>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</x:si>
  <x:si>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</x:si>
  <x:si>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</x:si>
  <x:si>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</x:si>
  <x:si>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</x:si>
  <x:si>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</x:si>
  <x:si>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</x:si>
  <x:si>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</x:si>
  <x:si>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</x:si>
  <x:si>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</x:si>
  <x:si>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</x:si>
  <x:si>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</x:si>
  <x:si>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</x:si>
  <x:si>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</x:si>
  <x:si>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</x:si>
  <x:si>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</x:si>
  <x:si>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</x:si>
  <x:si>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</x:si>
  <x:si>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</x:si>
  <x:si>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</x:si>
  <x:si>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</x:si>
  <x:si>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</x:si>
  <x:si>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</x:si>
  <x:si>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</x:si>
  <x:si>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</x:si>
  <x:si>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</x:si>
  <x:si>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</x:si>
  <x:si>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</x:si>
  <x:si>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</x:si>
  <x:si>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</x:si>
  <x:si>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</x:si>
  <x:si>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</x:si>
  <x:si>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</x:si>
  <x:si>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</x:si>
  <x:si>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</x:si>
  <x:si>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</x:si>
  <x:si>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</x:si>
  <x:si>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</x:si>
  <x:si>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</x:si>
  <x:si>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</x:si>
  <x:si>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</x:si>
  <x:si>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</x:si>
  <x:si>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</x:si>
  <x:si>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</x:si>
  <x:si>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</x:si>
  <x:si>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</x:si>
  <x:si>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</x:si>
  <x:si>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</x:si>
  <x:si>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</x:si>
  <x:si>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</x:si>
  <x:si>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</x:si>
  <x:si>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</x:si>
  <x:si>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</x:si>
  <x:si>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</x:si>
  <x:si>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</x:si>
  <x:si>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</x:si>
  <x:si>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</x:si>
  <x:si>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</x:si>
  <x:si>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</x:si>
  <x:si>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</x:si>
  <x:si>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</x:si>
  <x:si>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</x:si>
  <x:si>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</x:si>
  <x:si>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</x:si>
  <x:si>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</x:si>
  <x:si>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</x:si>
  <x:si>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</x:si>
  <x:si>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</x:si>
  <x:si>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</x:si>
  <x:si>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</x:si>
  <x:si>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</x:si>
  <x:si>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</x:si>
  <x:si>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</x:si>
  <x:si>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</x:si>
  <x:si>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</x:si>
  <x:si>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</x:si>
  <x:si>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</x:si>
  <x:si>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</x:si>
  <x:si>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</x:si>
  <x:si>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</x:si>
  <x:si>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</x:si>
  <x:si>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</x:si>
  <x:si>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</x:si>
  <x:si>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</x:si>
  <x:si>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</x:si>
  <x:si>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</x:si>
  <x:si>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</x:si>
  <x:si>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</x:si>
  <x:si>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</x:si>
  <x:si>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</x:si>
  <x:si>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</x:si>
  <x:si>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</x:si>
  <x:si>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</x:si>
  <x:si>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</x:si>
  <x:si>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</x:si>
  <x:si>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</x:si>
  <x:si>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</x:si>
  <x:si>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</x:si>
  <x:si>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</x:si>
  <x:si>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</x:si>
  <x:si>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</x:si>
  <x:si>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</x:si>
  <x:si>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</x:si>
  <x:si>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</x:si>
  <x:si>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</x:si>
  <x:si>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</x:si>
  <x:si>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</x:si>
  <x:si>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</x:si>
  <x:si>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</x:si>
  <x:si>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</x:si>
  <x:si>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</x:si>
  <x:si>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</x:si>
  <x:si>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</x:si>
  <x:si>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</x:si>
  <x:si>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</x:si>
  <x:si>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</x:si>
  <x:si>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</x:si>
  <x:si>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</x:si>
  <x:si>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</x:si>
  <x:si>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</x:si>
  <x:si>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</x:si>
  <x:si>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</x:si>
  <x:si>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</x:si>
  <x:si>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</x:si>
  <x:si>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</x:si>
  <x:si>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</x:si>
  <x:si>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</x:si>
  <x:si>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</x:si>
  <x:si>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</x:si>
  <x:si>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</x:si>
  <x:si>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</x:si>
  <x:si>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</x:si>
  <x:si>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</x:si>
  <x:si>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</x:si>
  <x:si>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</x:si>
  <x:si>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</x:si>
  <x:si>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</x:si>
  <x:si>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</x:si>
  <x:si>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</x:si>
  <x:si>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</x:si>
  <x:si>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</x:si>
  <x:si>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</x:si>
  <x:si>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</x:si>
  <x:si>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</x:si>
  <x:si>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</x:si>
  <x:si>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</x:si>
  <x:si>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</x:si>
  <x:si>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</x:si>
  <x:si>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</x:si>
  <x:si>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</x:si>
  <x:si>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</x:si>
  <x:si>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</x:si>
  <x:si>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</x:si>
  <x:si>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</x:si>
  <x:si>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</x:si>
  <x:si>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</x:si>
  <x:si>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</x:si>
  <x:si>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</x:si>
  <x:si>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</x:si>
  <x:si>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</x:si>
  <x:si>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</x:si>
  <x:si>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</x:si>
  <x:si>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</x:si>
  <x:si>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</x:si>
  <x:si>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</x:si>
  <x:si>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</x:si>
  <x:si>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</x:si>
  <x:si>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</x:si>
  <x:si>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</x:si>
  <x:si>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</x:si>
  <x:si>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</x:si>
  <x:si>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</x:si>
  <x:si>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</x:si>
  <x:si>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</x:si>
  <x:si>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</x:si>
  <x:si>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</x:si>
  <x:si>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</x:si>
  <x:si>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</x:si>
  <x:si>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</x:si>
  <x:si>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</x:si>
  <x:si>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</x:si>
  <x:si>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</x:si>
  <x:si>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</x:si>
  <x:si>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</x:si>
  <x:si>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</x:si>
  <x:si>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</x:si>
  <x:si>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</x:si>
  <x:si>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</x:si>
  <x:si>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</x:si>
  <x:si>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</x:si>
  <x:si>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</x:si>
  <x:si>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</x:si>
  <x:si>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</x:si>
  <x:si>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</x:si>
  <x:si>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</x:si>
  <x:si>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</x:si>
  <x:si>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</x:si>
  <x:si>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</x:si>
  <x:si>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</x:si>
  <x:si>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</x:si>
  <x:si>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</x:si>
  <x:si>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</x:si>
  <x:si>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</x:si>
  <x:si>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</x:si>
  <x:si>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</x:si>
  <x:si>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</x:si>
  <x:si>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</x:si>
  <x:si>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</x:si>
  <x:si>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</x:si>
  <x:si>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</x:si>
  <x:si>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</x:si>
  <x:si>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</x:si>
  <x:si>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</x:si>
  <x:si>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</x:si>
  <x:si>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</x:si>
  <x:si>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</x:si>
  <x:si>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</x:si>
  <x:si>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</x:si>
  <x:si>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</x:si>
  <x:si>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</x:si>
  <x:si>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</x:si>
  <x:si>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</x:si>
  <x:si>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</x:si>
  <x:si>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</x:si>
  <x:si>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</x:si>
  <x:si>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</x:si>
  <x:si>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</x:si>
  <x:si>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</x:si>
  <x:si>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</x:si>
  <x:si>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</x:si>
  <x:si>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</x:si>
  <x:si>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</x:si>
  <x:si>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</x:si>
  <x:si>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</x:si>
  <x:si>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</x:si>
  <x:si>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</x:si>
  <x:si>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</x:si>
  <x:si>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</x:si>
  <x:si>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</x:si>
  <x:si>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</x:si>
  <x:si>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</x:si>
  <x:si>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</x:si>
  <x:si>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</x:si>
  <x:si>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</x:si>
  <x:si>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</x:si>
  <x:si>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</x:si>
  <x:si>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</x:si>
  <x:si>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</x:si>
  <x:si>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</x:si>
  <x:si>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</x:si>
  <x:si>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</x:si>
  <x:si>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</x:si>
  <x:si>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</x:si>
  <x:si>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</x:si>
  <x:si>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</x:si>
  <x:si>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</x:si>
  <x:si>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</x:si>
  <x:si>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</x:si>
  <x:si>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</x:si>
  <x:si>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</x:si>
  <x:si>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</x:si>
  <x:si>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</x:si>
  <x:si>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</x:si>
  <x:si>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</x:si>
  <x:si>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</x:si>
  <x:si>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</x:si>
  <x:si>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</x:si>
  <x:si>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</x:si>
  <x:si>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</x:si>
  <x:si>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</x:si>
  <x:si>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</x:si>
  <x:si>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</x:si>
  <x:si>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</x:si>
  <x:si>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</x:si>
  <x:si>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</x:si>
  <x:si>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</x:si>
  <x:si>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</x:si>
  <x:si>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</x:si>
  <x:si>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</x:si>
  <x:si>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</x:si>
  <x:si>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</x:si>
  <x:si>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</x:si>
  <x:si>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</x:si>
  <x:si>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</x:si>
  <x:si>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</x:si>
  <x:si>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</x:si>
  <x:si>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</x:si>
  <x:si>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</x:si>
  <x:si>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</x:si>
  <x:si>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</x:si>
  <x:si>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</x:si>
  <x:si>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</x:si>
  <x:si>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</x:si>
  <x:si>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</x:si>
  <x:si>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</x:si>
  <x:si>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</x:si>
  <x:si>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</x:si>
  <x:si>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</x:si>
  <x:si>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</x:si>
  <x:si>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</x:si>
  <x:si>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</x:si>
  <x:si>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</x:si>
  <x:si>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</x:si>
  <x:si>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</x:si>
  <x:si>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</x:si>
  <x:si>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</x:si>
  <x:si>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</x:si>
  <x:si>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</x:si>
  <x:si>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</x:si>
  <x:si>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</x:si>
  <x:si>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</x:si>
  <x:si>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</x:si>
  <x:si>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</x:si>
  <x:si>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</x:si>
  <x:si>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</x:si>
  <x:si>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</x:si>
  <x:si>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</x:si>
  <x:si>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</x:si>
  <x:si>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</x:si>
  <x:si>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</x:si>
  <x:si>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</x:si>
  <x:si>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</x:si>
  <x:si>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</x:si>
  <x:si>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</x:si>
  <x:si>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</x:si>
  <x:si>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</x:si>
  <x:si>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</x:si>
  <x:si>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</x:si>
  <x:si>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</x:si>
  <x:si>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</x:si>
  <x:si>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</x:si>
  <x:si>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</x:si>
  <x:si>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</x:si>
  <x:si>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</x:si>
  <x:si>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</x:si>
  <x:si>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</x:si>
  <x:si>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</x:si>
  <x:si>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</x:si>
  <x:si>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</x:si>
  <x:si>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</x:si>
  <x:si>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</x:si>
  <x:si>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</x:si>
  <x:si>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</x:si>
  <x:si>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</x:si>
  <x:si>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</x:si>
  <x:si>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</x:si>
  <x:si>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</x:si>
  <x:si>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</x:si>
  <x:si>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</x:si>
  <x:si>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</x:si>
  <x:si>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</x:si>
  <x:si>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</x:si>
  <x:si>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</x:si>
  <x:si>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</x:si>
  <x:si>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</x:si>
  <x:si>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</x:si>
  <x:si>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</x:si>
  <x:si>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</x:si>
  <x:si>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</x:si>
  <x:si>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</x:si>
  <x:si>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</x:si>
  <x:si>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</x:si>
  <x:si>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</x:si>
  <x:si>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</x:si>
  <x:si>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</x:si>
  <x:si>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</x:si>
  <x:si>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</x:si>
  <x:si>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</x:si>
  <x:si>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</x:si>
  <x:si>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</x:si>
  <x:si>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</x:si>
  <x:si>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</x:si>
  <x:si>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</x:si>
  <x:si>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</x:si>
  <x:si>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</x:si>
  <x:si>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</x:si>
  <x:si>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</x:si>
  <x:si>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</x:si>
  <x:si>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</x:si>
  <x:si>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</x:si>
  <x:si>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</x:si>
  <x:si>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</x:si>
  <x:si>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</x:si>
  <x:si>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</x:si>
  <x:si>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</x:si>
  <x:si>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</x:si>
  <x:si>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</x:si>
  <x:si>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</x:si>
  <x:si>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</x:si>
  <x:si>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</x:si>
  <x:si>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</x:si>
  <x:si>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</x:si>
  <x:si>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</x:si>
  <x:si>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</x:si>
  <x:si>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</x:si>
  <x:si>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</x:si>
  <x:si>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</x:si>
  <x:si>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</x:si>
  <x:si>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</x:si>
  <x:si>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</x:si>
  <x:si>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</x:si>
  <x:si>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</x:si>
  <x:si>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</x:si>
  <x:si>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</x:si>
  <x:si>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</x:si>
  <x:si>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</x:si>
  <x:si>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</x:si>
  <x:si>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</x:si>
  <x:si>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</x:si>
  <x:si>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</x:si>
  <x:si>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</x:si>
  <x:si>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</x:si>
  <x:si>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</x:si>
  <x:si>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</x:si>
  <x:si>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</x:si>
  <x:si>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</x:si>
  <x:si>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</x:si>
  <x:si>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</x:si>
  <x:si>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</x:si>
  <x:si>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</x:si>
  <x:si>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</x:si>
  <x:si>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</x:si>
  <x:si>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</x:si>
  <x:si>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</x:si>
  <x:si>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</x:si>
  <x:si>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</x:si>
  <x:si>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</x:si>
  <x:si>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</x:si>
  <x:si>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</x:si>
  <x:si>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</x:si>
  <x:si>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</x:si>
  <x:si>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</x:si>
  <x:si>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</x:si>
  <x:si>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</x:si>
  <x:si>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</x:si>
  <x:si>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</x:si>
  <x:si>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</x:si>
  <x:si>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</x:si>
  <x:si>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</x:si>
  <x:si>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</x:si>
  <x:si>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</x:si>
  <x:si>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</x:si>
  <x:si>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</x:si>
  <x:si>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</x:si>
  <x:si>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</x:si>
  <x:si>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</x:si>
  <x:si>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</x:si>
  <x:si>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</x:si>
  <x:si>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</x:si>
  <x:si>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</x:si>
  <x:si>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</x:si>
  <x:si>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</x:si>
  <x:si>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</x:si>
  <x:si>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</x:si>
  <x:si>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</x:si>
  <x:si>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</x:si>
  <x:si>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</x:si>
  <x:si>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</x:si>
  <x:si>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</x:si>
  <x:si>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</x:si>
  <x:si>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</x:si>
  <x:si>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</x:si>
  <x:si>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</x:si>
  <x:si>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</x:si>
  <x:si>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</x:si>
  <x:si>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</x:si>
  <x:si>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</x:si>
  <x:si>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</x:si>
  <x:si>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</x:si>
  <x:si>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</x:si>
  <x:si>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</x:si>
  <x:si>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</x:si>
  <x:si>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</x:si>
  <x:si>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</x:si>
  <x:si>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</x:si>
  <x:si>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</x:si>
  <x:si>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</x:si>
  <x:si>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</x:si>
  <x:si>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</x:si>
  <x:si>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</x:si>
  <x:si>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</x:si>
  <x:si>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</x:si>
  <x:si>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</x:si>
  <x:si>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</x:si>
  <x:si>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</x:si>
  <x:si>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</x:si>
  <x:si>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</x:si>
  <x:si>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</x:si>
  <x:si>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</x:si>
  <x:si>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</x:si>
  <x:si>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</x:si>
  <x:si>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</x:si>
  <x:si>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</x:si>
  <x:si>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</x:si>
  <x:si>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</x:si>
  <x:si>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</x:si>
  <x:si>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</x:si>
  <x:si>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</x:si>
  <x:si>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</x:si>
  <x:si>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</x:si>
  <x:si>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</x:si>
  <x:si>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</x:si>
  <x:si>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</x:si>
  <x:si>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</x:si>
  <x:si>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</x:si>
  <x:si>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</x:si>
  <x:si>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</x:si>
  <x:si>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</x:si>
  <x:si>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</x:si>
  <x:si>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</x:si>
  <x:si>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</x:si>
  <x:si>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</x:si>
  <x:si>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</x:si>
  <x:si>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</x:si>
  <x:si>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</x:si>
  <x:si>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</x:si>
  <x:si>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</x:si>
  <x:si>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</x:si>
  <x:si>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</x:si>
  <x:si>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</x:si>
  <x:si>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</x:si>
  <x:si>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</x:si>
  <x:si>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</x:si>
  <x:si>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</x:si>
  <x:si>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</x:si>
  <x:si>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</x:si>
  <x:si>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</x:si>
  <x:si>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</x:si>
  <x:si>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</x:si>
  <x:si>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</x:si>
  <x:si>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</x:si>
  <x:si>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</x:si>
  <x:si>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</x:si>
  <x:si>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</x:si>
  <x:si>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</x:si>
  <x:si>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</x:si>
  <x:si>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</x:si>
  <x:si>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</x:si>
  <x:si>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</x:si>
  <x:si>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</x:si>
  <x:si>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</x:si>
  <x:si>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</x:si>
  <x:si>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</x:si>
  <x:si>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</x:si>
  <x:si>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</x:si>
  <x:si>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</x:si>
  <x:si>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</x:si>
  <x:si>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</x:si>
  <x:si>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</x:si>
  <x:si>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</x:si>
  <x:si>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</x:si>
  <x:si>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</x:si>
  <x:si>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</x:si>
  <x:si>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</x:si>
  <x:si>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</x:si>
  <x:si>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</x:si>
  <x:si>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</x:si>
  <x:si>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</x:si>
  <x:si>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</x:si>
  <x:si>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</x:si>
  <x:si>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</x:si>
  <x:si>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</x:si>
  <x:si>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</x:si>
  <x:si>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</x:si>
  <x:si>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</x:si>
  <x:si>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</x:si>
  <x:si>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</x:si>
  <x:si>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</x:si>
  <x:si>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</x:si>
  <x:si>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</x:si>
  <x:si>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</x:si>
  <x:si>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</x:si>
  <x:si>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</x:si>
  <x:si>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</x:si>
  <x:si>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</x:si>
  <x:si>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</x:si>
  <x:si>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</x:si>
  <x:si>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</x:si>
  <x:si>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</x:si>
  <x:si>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</x:si>
  <x:si>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</x:si>
  <x:si>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</x:si>
  <x:si>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</x:si>
  <x:si>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</x:si>
  <x:si>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</x:si>
  <x:si>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</x:si>
  <x:si>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</x:si>
  <x:si>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</x:si>
  <x:si>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</x:si>
  <x:si>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</x:si>
  <x:si>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</x:si>
  <x:si>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</x:si>
  <x:si>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</x:si>
  <x:si>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</x:si>
  <x:si>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</x:si>
  <x:si>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</x:si>
  <x:si>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</x:si>
  <x:si>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</x:si>
  <x:si>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</x:si>
  <x:si>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</x:si>
  <x:si>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</x:si>
  <x:si>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</x:si>
  <x:si>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</x:si>
  <x:si>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</x:si>
  <x:si>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</x:si>
  <x:si>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</x:si>
  <x:si>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</x:si>
  <x:si>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</x:si>
  <x:si>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</x:si>
  <x:si>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</x:si>
  <x:si>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</x:si>
  <x:si>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</x:si>
  <x:si>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</x:si>
  <x:si>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</x:si>
  <x:si>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</x:si>
  <x:si>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</x:si>
  <x:si>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</x:si>
  <x:si>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</x:si>
  <x:si>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</x:si>
  <x:si>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</x:si>
  <x:si>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</x:si>
  <x:si>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</x:si>
  <x:si>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</x:si>
  <x:si>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</x:si>
  <x:si>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</x:si>
  <x:si>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</x:si>
  <x:si>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</x:si>
  <x:si>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</x:si>
  <x:si>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</x:si>
  <x:si>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</x:si>
  <x:si>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</x:si>
  <x:si>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</x:si>
  <x:si>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</x:si>
  <x:si>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</x:si>
  <x:si>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</x:si>
  <x:si>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</x:si>
  <x:si>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</x:si>
  <x:si>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</x:si>
  <x:si>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</x:si>
  <x:si>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</x:si>
  <x:si>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</x:si>
  <x:si>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</x:si>
  <x:si>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</x:si>
  <x:si>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</x:si>
  <x:si>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</x:si>
  <x:si>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</x:si>
  <x:si>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</x:si>
  <x:si>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</x:si>
  <x:si>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</x:si>
  <x:si>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</x:si>
  <x:si>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</x:si>
  <x:si>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</x:si>
  <x:si>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</x:si>
  <x:si>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</x:si>
  <x:si>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Chichester</x:t>
  </x:si>
  <x:si>
    <x:t>UKPRN: 10007137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</x:si>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</x:sst>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4005</x:v>
      </x:c>
      <x:c r="E13" s="412">
        <x:f>IF(($D$13+$D$14)=0,0,D13/($D$13+$D$14))</x:f>
        <x:v>0</x:v>
      </x:c>
      <x:c r="F13" s="403">
        <x:v>235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130</x:v>
      </x:c>
      <x:c r="E14" s="414">
        <x:f>IF(($D$13+$D$14)=0,0,D14/($D$13+$D$14))</x:f>
        <x:v>0</x:v>
      </x:c>
      <x:c r="F14" s="413">
        <x:v>195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115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3435</x:v>
      </x:c>
      <x:c r="E15" s="415">
        <x:f>IF(($D$15+$D$16+$D$17)=0,0,D15/($D$15+$D$16+$D$17))</x:f>
        <x:v>0</x:v>
      </x:c>
      <x:c r="F15" s="403">
        <x:v>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1185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515</x:v>
      </x:c>
      <x:c r="E16" s="416">
        <x:f>IF(($D$15+$D$16+$D$17)=0,0,D16/($D$15+$D$16+$D$17))</x:f>
        <x:v>0</x:v>
      </x:c>
      <x:c r="F16" s="406">
        <x:v>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190</x:v>
      </x:c>
      <x:c r="E17" s="418">
        <x:f>IF(($D$15+$D$16+$D$17)=0,0,D17/($D$15+$D$16+$D$17))</x:f>
        <x:v>0</x:v>
      </x:c>
      <x:c r="F17" s="413">
        <x:v>275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3765</x:v>
      </x:c>
      <x:c r="E18" s="415">
        <x:f>IF(($D$18+$D$19+$D$20+$D$21+$D$22)=0,0,D18/($D$18+$D$19+$D$20+$D$21+$D$22))</x:f>
        <x:v>0</x:v>
      </x:c>
      <x:c r="F18" s="403">
        <x:v>380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55</x:v>
      </x:c>
      <x:c r="E22" s="418">
        <x:f>IF(($D$18+$D$19+$D$20+$D$21+$D$22)=0,0,D22/($D$18+$D$19+$D$20+$D$21+$D$22))</x:f>
        <x:v>0</x:v>
      </x:c>
      <x:c r="F22" s="413">
        <x:v>25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330</x:v>
      </x:c>
      <x:c r="AQ22" s="407">
        <x:f t="shared" si="2"/>
        <x:v>0</x:v>
      </x:c>
      <x:c r="AR22" s="406">
        <x:v>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1670</x:v>
      </x:c>
      <x:c r="E23" s="415">
        <x:f>IF(($D$23+$D$24+$D$25)=0,0,D23/($D$23+$D$24+$D$25))</x:f>
        <x:v>0</x:v>
      </x:c>
      <x:c r="F23" s="403">
        <x:v>110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2465</x:v>
      </x:c>
      <x:c r="E24" s="416">
        <x:f>IF(($D$23+$D$24+$D$25)=0,0,D24/($D$23+$D$24+$D$25))</x:f>
        <x:v>0</x:v>
      </x:c>
      <x:c r="F24" s="406">
        <x:v>320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385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120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660</x:v>
      </x:c>
      <x:c r="E26" s="415">
        <x:f>IF(($D$26+$D$27)=0,0,D26/($D$26+$D$27))</x:f>
        <x:v>0</x:v>
      </x:c>
      <x:c r="F26" s="403">
        <x:v>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3480</x:v>
      </x:c>
      <x:c r="E27" s="418">
        <x:f>IF(($D$26+$D$27)=0,0,D27/($D$26+$D$27))</x:f>
        <x:v>0</x:v>
      </x:c>
      <x:c r="F27" s="413">
        <x:v>365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270</x:v>
      </x:c>
      <x:c r="AQ27" s="407">
        <x:f t="shared" si="2"/>
        <x:v>0</x:v>
      </x:c>
      <x:c r="AR27" s="406">
        <x:v>35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580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1130</x:v>
      </x:c>
      <x:c r="AQ28" s="407">
        <x:f t="shared" si="2"/>
        <x:v>0</x:v>
      </x:c>
      <x:c r="AR28" s="406">
        <x:v>45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1565</x:v>
      </x:c>
      <x:c r="E29" s="416">
        <x:f>IF(($D$28+$D$29+$D$30+$D$31)=0,0,D29/($D$28+$D$29+$D$30+$D$31))</x:f>
        <x:v>0</x:v>
      </x:c>
      <x:c r="F29" s="406">
        <x:v>35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585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1550</x:v>
      </x:c>
      <x:c r="E30" s="416">
        <x:f>IF(($D$28+$D$29+$D$30+$D$31)=0,0,D30/($D$28+$D$29+$D$30+$D$31))</x:f>
        <x:v>0</x:v>
      </x:c>
      <x:c r="F30" s="406">
        <x:v>75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440</x:v>
      </x:c>
      <x:c r="E31" s="421">
        <x:f>IF(($D$28+$D$29+$D$30+$D$31)=0,0,D31/($D$28+$D$29+$D$30+$D$31))</x:f>
        <x:v>0</x:v>
      </x:c>
      <x:c r="F31" s="420">
        <x:v>320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3990</x:v>
      </x:c>
      <x:c r="E32" s="424">
        <x:f>IF(($D$32+$D$33+$D$34)=0,0,D32/($D$32+$D$33+$D$34))</x:f>
        <x:v>0</x:v>
      </x:c>
      <x:c r="F32" s="423">
        <x:v>420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375</x:v>
      </x:c>
      <x:c r="E35" s="424">
        <x:f>IF(($D$35+$D$36)=0,0,D35/($D$35+$D$36))</x:f>
        <x:v>0</x:v>
      </x:c>
      <x:c r="F35" s="423">
        <x:v>145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3615</x:v>
      </x:c>
      <x:c r="E36" s="421">
        <x:f>IF(($D$35+$D$36)=0,0,D36/($D$35+$D$36))</x:f>
        <x:v>0</x:v>
      </x:c>
      <x:c r="F36" s="420">
        <x:v>275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460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620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690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800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750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122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119</x:v>
      </x:c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/>
      <x:c r="K13" s="14" t="s">
        <x:v>118</x:v>
      </x:c>
      <x:c r="L13" s="15"/>
      <x:c r="M13" s="14" t="s">
        <x:v>122</x:v>
      </x:c>
      <x:c r="N13" s="16" t="s">
        <x:v>122</x:v>
      </x:c>
      <x:c r="O13" s="14" t="s">
        <x:v>118</x:v>
      </x:c>
      <x:c r="P13" s="16" t="s">
        <x:v>122</x:v>
      </x:c>
      <x:c r="Q13" s="14" t="s">
        <x:v>118</x:v>
      </x:c>
      <x:c r="R13" s="16"/>
      <x:c r="S13" s="17" t="s">
        <x:v>122</x:v>
      </x:c>
      <x:c r="T13" s="16" t="s">
        <x:v>122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122</x:v>
      </x:c>
      <x:c r="J15" s="106" t="s">
        <x:v>122</x:v>
      </x:c>
      <x:c r="K15" s="105" t="s">
        <x:v>118</x:v>
      </x:c>
      <x:c r="L15" s="107" t="s">
        <x:v>122</x:v>
      </x:c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122</x:v>
      </x:c>
      <x:c r="R15" s="108"/>
      <x:c r="S15" s="109"/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113" t="s">
        <x:v>118</x:v>
      </x:c>
      <x:c r="K16" s="112" t="s">
        <x:v>122</x:v>
      </x:c>
      <x:c r="L16" s="114" t="s">
        <x:v>122</x:v>
      </x:c>
      <x:c r="M16" s="112" t="s">
        <x:v>122</x:v>
      </x:c>
      <x:c r="N16" s="115" t="s">
        <x:v>118</x:v>
      </x:c>
      <x:c r="O16" s="112" t="s">
        <x:v>122</x:v>
      </x:c>
      <x:c r="P16" s="115" t="s">
        <x:v>122</x:v>
      </x:c>
      <x:c r="Q16" s="112" t="s">
        <x:v>118</x:v>
      </x:c>
      <x:c r="R16" s="115"/>
      <x:c r="S16" s="116" t="s">
        <x:v>122</x:v>
      </x:c>
      <x:c r="T16" s="115" t="s">
        <x:v>118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/>
      <x:c r="L17" s="16" t="s">
        <x:v>122</x:v>
      </x:c>
      <x:c r="M17" s="26"/>
      <x:c r="N17" s="16"/>
      <x:c r="O17" s="26"/>
      <x:c r="P17" s="16"/>
      <x:c r="Q17" s="26"/>
      <x:c r="R17" s="26" t="s">
        <x:v>122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/>
      <x:c r="J18" s="69" t="s">
        <x:v>686</x:v>
      </x:c>
      <x:c r="K18" s="26" t="s">
        <x:v>686</x:v>
      </x:c>
      <x:c r="L18" s="69"/>
      <x:c r="M18" s="26" t="s">
        <x:v>119</x:v>
      </x:c>
      <x:c r="N18" s="69" t="s">
        <x:v>118</x:v>
      </x:c>
      <x:c r="O18" s="26"/>
      <x:c r="P18" s="69" t="s">
        <x:v>119</x:v>
      </x:c>
      <x:c r="Q18" s="26"/>
      <x:c r="R18" s="26"/>
      <x:c r="S18" s="17" t="s">
        <x:v>686</x:v>
      </x:c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122</x:v>
      </x:c>
      <x:c r="L20" s="19"/>
      <x:c r="M20" s="18"/>
      <x:c r="N20" s="19" t="s">
        <x:v>122</x:v>
      </x:c>
      <x:c r="O20" s="18" t="s">
        <x:v>611</x:v>
      </x:c>
      <x:c r="P20" s="19" t="s">
        <x:v>123</x:v>
      </x:c>
      <x:c r="Q20" s="18"/>
      <x:c r="R20" s="19" t="s">
        <x:v>123</x:v>
      </x:c>
      <x:c r="S20" s="18"/>
      <x:c r="T20" s="19"/>
      <x:c r="U20" s="25"/>
      <x:c r="V20" s="25" t="s">
        <x:v>122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611</x:v>
      </x:c>
      <x:c r="P21" s="19" t="s">
        <x:v>123</x:v>
      </x:c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122</x:v>
      </x:c>
      <x:c r="L22" s="111"/>
      <x:c r="M22" s="119"/>
      <x:c r="N22" s="111" t="s">
        <x:v>122</x:v>
      </x:c>
      <x:c r="O22" s="119" t="s">
        <x:v>611</x:v>
      </x:c>
      <x:c r="P22" s="111" t="s">
        <x:v>123</x:v>
      </x:c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117</x:v>
      </x:c>
      <x:c r="Q23" s="122"/>
      <x:c r="R23" s="123" t="s">
        <x:v>123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 t="s">
        <x:v>122</x:v>
      </x:c>
      <x:c r="N24" s="19"/>
      <x:c r="O24" s="18"/>
      <x:c r="P24" s="19"/>
      <x:c r="Q24" s="18"/>
      <x:c r="R24" s="19" t="s">
        <x:v>611</x:v>
      </x:c>
      <x:c r="S24" s="18"/>
      <x:c r="T24" s="19"/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119</x:v>
      </x:c>
      <x:c r="J25" s="75" t="s">
        <x:v>119</x:v>
      </x:c>
      <x:c r="K25" s="73" t="s">
        <x:v>119</x:v>
      </x:c>
      <x:c r="L25" s="24" t="s">
        <x:v>119</x:v>
      </x:c>
      <x:c r="M25" s="23" t="s">
        <x:v>119</x:v>
      </x:c>
      <x:c r="N25" s="24" t="s">
        <x:v>119</x:v>
      </x:c>
      <x:c r="O25" s="23"/>
      <x:c r="P25" s="24" t="s">
        <x:v>119</x:v>
      </x:c>
      <x:c r="Q25" s="23" t="s">
        <x:v>119</x:v>
      </x:c>
      <x:c r="R25" s="24" t="s">
        <x:v>611</x:v>
      </x:c>
      <x:c r="S25" s="23"/>
      <x:c r="T25" s="24" t="s">
        <x:v>119</x:v>
      </x:c>
      <x:c r="U25" s="27" t="s">
        <x:v>686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90.304990758</x:v>
      </x:c>
      <x:c r="D12" s="681">
        <x:v>90.706853247</x:v>
      </x:c>
      <x:c r="E12" s="682">
        <x:v>90.921102303</x:v>
      </x:c>
      <x:c r="F12" s="682">
        <x:v>89.277715566</x:v>
      </x:c>
      <x:c r="G12" s="681">
        <x:v>90.346879352</x:v>
      </x:c>
      <x:c r="H12" s="683">
        <x:v>88.773148148</x:v>
      </x:c>
      <x:c r="I12" s="681">
        <x:v>90.078853047</x:v>
      </x:c>
      <x:c r="J12" s="684">
        <x:v>91.688596491</x:v>
      </x:c>
      <x:c r="K12" s="681">
        <x:v>90.977175464</x:v>
      </x:c>
      <x:c r="L12" s="684">
        <x:v>89.856711916</x:v>
      </x:c>
      <x:c r="M12" s="681">
        <x:v>90.711039829</x:v>
      </x:c>
      <x:c r="N12" s="684">
        <x:v>86.048689139</x:v>
      </x:c>
      <x:c r="O12" s="685">
        <x:v>90.018518519</x:v>
      </x:c>
      <x:c r="P12" s="684">
        <x:v>90.362158167</x:v>
      </x:c>
      <x:c r="Q12" s="682">
        <x:v>89.906219151</x:v>
      </x:c>
      <x:c r="R12" s="682">
        <x:v>90.543735225</x:v>
      </x:c>
      <x:c r="S12" s="686" t="s">
        <x:v>117</x:v>
      </x:c>
      <x:c r="T12" s="687" t="s">
        <x:v>117</x:v>
      </x:c>
      <x:c r="U12" s="688">
        <x:v>90.462039877</x:v>
      </x:c>
      <x:c r="V12" s="688">
        <x:v>87</x:v>
      </x:c>
      <x:c r="W12" s="683">
        <x:v>85.763888889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73.786198398</x:v>
      </x:c>
      <x:c r="D13" s="681">
        <x:v>73.08934338</x:v>
      </x:c>
      <x:c r="E13" s="682">
        <x:v>74.684786712</x:v>
      </x:c>
      <x:c r="F13" s="682">
        <x:v>73.622620381</x:v>
      </x:c>
      <x:c r="G13" s="681">
        <x:v>73.547917458</x:v>
      </x:c>
      <x:c r="H13" s="684">
        <x:v>82.5</x:v>
      </x:c>
      <x:c r="I13" s="682">
        <x:v>73.450179211</x:v>
      </x:c>
      <x:c r="J13" s="684">
        <x:v>75.842105263</x:v>
      </x:c>
      <x:c r="K13" s="681">
        <x:v>74.186875892</x:v>
      </x:c>
      <x:c r="L13" s="684">
        <x:v>72.867916397</x:v>
      </x:c>
      <x:c r="M13" s="682">
        <x:v>73.78174285</x:v>
      </x:c>
      <x:c r="N13" s="684">
        <x:v>74.04494382</x:v>
      </x:c>
      <x:c r="O13" s="685">
        <x:v>70.888888889</x:v>
      </x:c>
      <x:c r="P13" s="684">
        <x:v>74.364375462</x:v>
      </x:c>
      <x:c r="Q13" s="682">
        <x:v>74.87331359</x:v>
      </x:c>
      <x:c r="R13" s="682">
        <x:v>73.13534279</x:v>
      </x:c>
      <x:c r="S13" s="686" t="s">
        <x:v>117</x:v>
      </x:c>
      <x:c r="T13" s="687" t="s">
        <x:v>117</x:v>
      </x:c>
      <x:c r="U13" s="688">
        <x:v>73.59343047</x:v>
      </x:c>
      <x:c r="V13" s="688">
        <x:v>82.4</x:v>
      </x:c>
      <x:c r="W13" s="684">
        <x:v>77.777777778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85.2132643</x:v>
      </x:c>
      <x:c r="D14" s="692">
        <x:v>85.739942529</x:v>
      </x:c>
      <x:c r="E14" s="693">
        <x:v>85.013212533</x:v>
      </x:c>
      <x:c r="F14" s="693">
        <x:v>84.863755133</x:v>
      </x:c>
      <x:c r="G14" s="692">
        <x:v>85.067730092</x:v>
      </x:c>
      <x:c r="H14" s="694">
        <x:v>90.610328638</x:v>
      </x:c>
      <x:c r="I14" s="692">
        <x:v>85.46953405</x:v>
      </x:c>
      <x:c r="J14" s="695">
        <x:v>83.64116095</x:v>
      </x:c>
      <x:c r="K14" s="692">
        <x:v>85.378031384</x:v>
      </x:c>
      <x:c r="L14" s="695">
        <x:v>85.391079509</x:v>
      </x:c>
      <x:c r="M14" s="692">
        <x:v>85.312207514</x:v>
      </x:c>
      <x:c r="N14" s="695">
        <x:v>83.895131086</x:v>
      </x:c>
      <x:c r="O14" s="696">
        <x:v>83.62962963</x:v>
      </x:c>
      <x:c r="P14" s="695">
        <x:v>85.529429163</x:v>
      </x:c>
      <x:c r="Q14" s="692">
        <x:v>86.39355051</x:v>
      </x:c>
      <x:c r="R14" s="693">
        <x:v>84.506209344</x:v>
      </x:c>
      <x:c r="S14" s="697" t="s">
        <x:v>117</x:v>
      </x:c>
      <x:c r="T14" s="698" t="s">
        <x:v>117</x:v>
      </x:c>
      <x:c r="U14" s="699">
        <x:v>85.097813579</x:v>
      </x:c>
      <x:c r="V14" s="699" t="s">
        <x:v>679</x:v>
      </x:c>
      <x:c r="W14" s="694">
        <x:v>87.962962963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5.2195907105</x:v>
      </x:c>
      <x:c r="D15" s="703">
        <x:v>5.3727333781</x:v>
      </x:c>
      <x:c r="E15" s="704">
        <x:v>4.8710601719</x:v>
      </x:c>
      <x:c r="F15" s="704">
        <x:v>5.3961748634</x:v>
      </x:c>
      <x:c r="G15" s="703">
        <x:v>5.0412021328</x:v>
      </x:c>
      <x:c r="H15" s="705">
        <x:v>8.5201793722</x:v>
      </x:c>
      <x:c r="I15" s="703">
        <x:v>4.7619047619</x:v>
      </x:c>
      <x:c r="J15" s="706">
        <x:v>7.1863580999</x:v>
      </x:c>
      <x:c r="K15" s="703">
        <x:v>6.3157894737</x:v>
      </x:c>
      <x:c r="L15" s="706">
        <x:v>4.0217846669</x:v>
      </x:c>
      <x:c r="M15" s="703">
        <x:v>5.0236259637</x:v>
      </x:c>
      <x:c r="N15" s="706">
        <x:v>7.3482428115</x:v>
      </x:c>
      <x:c r="O15" s="707">
        <x:v>6.2314540059</x:v>
      </x:c>
      <x:c r="P15" s="706">
        <x:v>5.0340136054</x:v>
      </x:c>
      <x:c r="Q15" s="704">
        <x:v>6.3492063492</x:v>
      </x:c>
      <x:c r="R15" s="704">
        <x:v>4.4487427466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95.091819699</x:v>
      </x:c>
      <x:c r="D16" s="681">
        <x:v>94.023479189</x:v>
      </x:c>
      <x:c r="E16" s="682">
        <x:v>96.047794118</x:v>
      </x:c>
      <x:c r="F16" s="684">
        <x:v>95.051546392</x:v>
      </x:c>
      <x:c r="G16" s="682">
        <x:v>94.645550528</x:v>
      </x:c>
      <x:c r="H16" s="684">
        <x:v>98.542274052</x:v>
      </x:c>
      <x:c r="I16" s="682">
        <x:v>95.065502183</x:v>
      </x:c>
      <x:c r="J16" s="684">
        <x:v>95.177304965</x:v>
      </x:c>
      <x:c r="K16" s="682">
        <x:v>94.482758621</x:v>
      </x:c>
      <x:c r="L16" s="684">
        <x:v>95.332480818</x:v>
      </x:c>
      <x:c r="M16" s="682">
        <x:v>95.114122682</x:v>
      </x:c>
      <x:c r="N16" s="682">
        <x:v>94.610778443</x:v>
      </x:c>
      <x:c r="O16" s="685">
        <x:v>90.644490644</x:v>
      </x:c>
      <x:c r="P16" s="684">
        <x:v>95.942720764</x:v>
      </x:c>
      <x:c r="Q16" s="682">
        <x:v>93.947144075</x:v>
      </x:c>
      <x:c r="R16" s="682">
        <x:v>95.828759605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60.868113523</x:v>
      </x:c>
      <x:c r="D17" s="681">
        <x:v>61.152614728</x:v>
      </x:c>
      <x:c r="E17" s="682">
        <x:v>60.845588235</x:v>
      </x:c>
      <x:c r="F17" s="719">
        <x:v>60.618556701</x:v>
      </x:c>
      <x:c r="G17" s="682">
        <x:v>57.57918552</x:v>
      </x:c>
      <x:c r="H17" s="719">
        <x:v>86.297376093</x:v>
      </x:c>
      <x:c r="I17" s="682">
        <x:v>55.152838428</x:v>
      </x:c>
      <x:c r="J17" s="719">
        <x:v>79.432624113</x:v>
      </x:c>
      <x:c r="K17" s="682">
        <x:v>55.862068966</x:v>
      </x:c>
      <x:c r="L17" s="719">
        <x:v>54.859335038</x:v>
      </x:c>
      <x:c r="M17" s="682">
        <x:v>61.019971469</x:v>
      </x:c>
      <x:c r="N17" s="682">
        <x:v>59.281437126</x:v>
      </x:c>
      <x:c r="O17" s="685">
        <x:v>56.133056133</x:v>
      </x:c>
      <x:c r="P17" s="684">
        <x:v>61.774065235</x:v>
      </x:c>
      <x:c r="Q17" s="682">
        <x:v>62.574595055</x:v>
      </x:c>
      <x:c r="R17" s="682">
        <x:v>59.769484083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92.748091603</x:v>
      </x:c>
      <x:c r="D19" s="681">
        <x:v>88.157894737</x:v>
      </x:c>
      <x:c r="E19" s="726" t="s">
        <x:v>679</x:v>
      </x:c>
      <x:c r="F19" s="682" t="s">
        <x:v>679</x:v>
      </x:c>
      <x:c r="G19" s="685" t="s">
        <x:v>679</x:v>
      </x:c>
      <x:c r="H19" s="683">
        <x:v>86.637931034</x:v>
      </x:c>
      <x:c r="I19" s="685">
        <x:v>87.162162162</x:v>
      </x:c>
      <x:c r="J19" s="683">
        <x:v>94.946808511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87.5</x:v>
      </x:c>
      <x:c r="R19" s="688">
        <x:v>94.047619048</x:v>
      </x:c>
      <x:c r="S19" s="686" t="s">
        <x:v>117</x:v>
      </x:c>
      <x:c r="T19" s="712" t="s">
        <x:v>117</x:v>
      </x:c>
      <x:c r="U19" s="685">
        <x:v>92.635658915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84.580152672</x:v>
      </x:c>
      <x:c r="D20" s="681">
        <x:v>83.157894737</x:v>
      </x:c>
      <x:c r="E20" s="682">
        <x:v>84.5</x:v>
      </x:c>
      <x:c r="F20" s="682">
        <x:v>87.058823529</x:v>
      </x:c>
      <x:c r="G20" s="685">
        <x:v>88.767123288</x:v>
      </x:c>
      <x:c r="H20" s="683">
        <x:v>79.310344828</x:v>
      </x:c>
      <x:c r="I20" s="685">
        <x:v>79.459459459</x:v>
      </x:c>
      <x:c r="J20" s="683">
        <x:v>86.595744681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86.956521739</x:v>
      </x:c>
      <x:c r="P20" s="683">
        <x:v>84.074074074</x:v>
      </x:c>
      <x:c r="Q20" s="688">
        <x:v>76.153846154</x:v>
      </x:c>
      <x:c r="R20" s="688">
        <x:v>86.666666667</x:v>
      </x:c>
      <x:c r="S20" s="686" t="s">
        <x:v>117</x:v>
      </x:c>
      <x:c r="T20" s="712" t="s">
        <x:v>117</x:v>
      </x:c>
      <x:c r="U20" s="685">
        <x:v>84.496124031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85.24173028</x:v>
      </x:c>
      <x:c r="D21" s="692">
        <x:v>77.777777778</x:v>
      </x:c>
      <x:c r="E21" s="693">
        <x:v>89.166666667</x:v>
      </x:c>
      <x:c r="F21" s="693" t="s">
        <x:v>679</x:v>
      </x:c>
      <x:c r="G21" s="696">
        <x:v>90.410958904</x:v>
      </x:c>
      <x:c r="H21" s="694">
        <x:v>78.735632184</x:v>
      </x:c>
      <x:c r="I21" s="696">
        <x:v>78.378378378</x:v>
      </x:c>
      <x:c r="J21" s="694">
        <x:v>87.943262411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86.956521739</x:v>
      </x:c>
      <x:c r="P21" s="694">
        <x:v>84.87654321</x:v>
      </x:c>
      <x:c r="Q21" s="699">
        <x:v>82.051282051</x:v>
      </x:c>
      <x:c r="R21" s="699">
        <x:v>86.031746032</x:v>
      </x:c>
      <x:c r="S21" s="697" t="s">
        <x:v>117</x:v>
      </x:c>
      <x:c r="T21" s="727" t="s">
        <x:v>117</x:v>
      </x:c>
      <x:c r="U21" s="696">
        <x:v>85.012919897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28.651685393</x:v>
      </x:c>
      <x:c r="D22" s="703">
        <x:v>28.571428571</x:v>
      </x:c>
      <x:c r="E22" s="704">
        <x:v>25.396825397</x:v>
      </x:c>
      <x:c r="F22" s="704">
        <x:v>33.333333333</x:v>
      </x:c>
      <x:c r="G22" s="707">
        <x:v>28.651685393</x:v>
      </x:c>
      <x:c r="H22" s="729">
        <x:v>                   0</x:v>
      </x:c>
      <x:c r="I22" s="707">
        <x:v>34.285714286</x:v>
      </x:c>
      <x:c r="J22" s="706">
        <x:v>27.272727273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>
        <x:v>45.714285714</x:v>
      </x:c>
      <x:c r="P22" s="705">
        <x:v>24.475524476</x:v>
      </x:c>
      <x:c r="Q22" s="730">
        <x:v>29.411764706</x:v>
      </x:c>
      <x:c r="R22" s="730">
        <x:v>28.472222222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97.222222222</x:v>
      </x:c>
      <x:c r="D23" s="682">
        <x:v>95.945945946</x:v>
      </x:c>
      <x:c r="E23" s="688" t="s">
        <x:v>679</x:v>
      </x:c>
      <x:c r="F23" s="682">
        <x:v>96.808510638</x:v>
      </x:c>
      <x:c r="G23" s="681">
        <x:v>95</x:v>
      </x:c>
      <x:c r="H23" s="683">
        <x:v>98.636363636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>
        <x:v>93.75</x:v>
      </x:c>
      <x:c r="P23" s="683">
        <x:v>97.756410256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66.388888889</x:v>
      </x:c>
      <x:c r="D24" s="738">
        <x:v>74.324324324</x:v>
      </x:c>
      <x:c r="E24" s="738">
        <x:v>59.322033898</x:v>
      </x:c>
      <x:c r="F24" s="739">
        <x:v>62.765957447</x:v>
      </x:c>
      <x:c r="G24" s="740">
        <x:v>64.285714286</x:v>
      </x:c>
      <x:c r="H24" s="741">
        <x:v>67.727272727</x:v>
      </x:c>
      <x:c r="I24" s="740">
        <x:v>56.52173913</x:v>
      </x:c>
      <x:c r="J24" s="741">
        <x:v>72.522522523</x:v>
      </x:c>
      <x:c r="K24" s="740">
        <x:v>73.684210526</x:v>
      </x:c>
      <x:c r="L24" s="741">
        <x:v>34.210526316</x:v>
      </x:c>
      <x:c r="M24" s="740">
        <x:v>65.361445783</x:v>
      </x:c>
      <x:c r="N24" s="741" t="s">
        <x:v>611</x:v>
      </x:c>
      <x:c r="O24" s="740">
        <x:v>81.25</x:v>
      </x:c>
      <x:c r="P24" s="741">
        <x:v>64.102564103</x:v>
      </x:c>
      <x:c r="Q24" s="742">
        <x:v>62.820512821</x:v>
      </x:c>
      <x:c r="R24" s="742">
        <x:v>67.375886525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87.26250622</x:v>
      </x:c>
      <x:c r="D12" s="681">
        <x:v>87.160907743</x:v>
      </x:c>
      <x:c r="E12" s="682">
        <x:v>87.356597342</x:v>
      </x:c>
      <x:c r="F12" s="682">
        <x:v>87.28584998</x:v>
      </x:c>
      <x:c r="G12" s="681">
        <x:v>87.334843508</x:v>
      </x:c>
      <x:c r="H12" s="683">
        <x:v>85.493693634</x:v>
      </x:c>
      <x:c r="I12" s="681">
        <x:v>87.132189561</x:v>
      </x:c>
      <x:c r="J12" s="684">
        <x:v>88.059838409</x:v>
      </x:c>
      <x:c r="K12" s="681">
        <x:v>86.926944687</x:v>
      </x:c>
      <x:c r="L12" s="684">
        <x:v>87.405638297</x:v>
      </x:c>
      <x:c r="M12" s="681">
        <x:v>87.562700736</x:v>
      </x:c>
      <x:c r="N12" s="684">
        <x:v>83.494751975</x:v>
      </x:c>
      <x:c r="O12" s="685">
        <x:v>86.514329512</x:v>
      </x:c>
      <x:c r="P12" s="684">
        <x:v>87.411809776</x:v>
      </x:c>
      <x:c r="Q12" s="682">
        <x:v>86.806122292</x:v>
      </x:c>
      <x:c r="R12" s="682">
        <x:v>87.53574317</x:v>
      </x:c>
      <x:c r="S12" s="686" t="s">
        <x:v>117</x:v>
      </x:c>
      <x:c r="T12" s="687" t="s">
        <x:v>117</x:v>
      </x:c>
      <x:c r="U12" s="688">
        <x:v>87.357022107</x:v>
      </x:c>
      <x:c r="V12" s="688">
        <x:v>83.676439554</x:v>
      </x:c>
      <x:c r="W12" s="683">
        <x:v>86.729940109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73.49948628</x:v>
      </x:c>
      <x:c r="D13" s="681">
        <x:v>72.988802252</x:v>
      </x:c>
      <x:c r="E13" s="682">
        <x:v>73.388141748</x:v>
      </x:c>
      <x:c r="F13" s="682">
        <x:v>74.231114546</x:v>
      </x:c>
      <x:c r="G13" s="681">
        <x:v>73.092005429</x:v>
      </x:c>
      <x:c r="H13" s="684">
        <x:v>78.242071609</x:v>
      </x:c>
      <x:c r="I13" s="682">
        <x:v>72.935597707</x:v>
      </x:c>
      <x:c r="J13" s="684">
        <x:v>76.949593999</x:v>
      </x:c>
      <x:c r="K13" s="681">
        <x:v>74.643336972</x:v>
      </x:c>
      <x:c r="L13" s="684">
        <x:v>73.048949718</x:v>
      </x:c>
      <x:c r="M13" s="682">
        <x:v>73.618476181</x:v>
      </x:c>
      <x:c r="N13" s="684">
        <x:v>71.974595507</x:v>
      </x:c>
      <x:c r="O13" s="685">
        <x:v>71.946011313</x:v>
      </x:c>
      <x:c r="P13" s="684">
        <x:v>73.809492371</x:v>
      </x:c>
      <x:c r="Q13" s="682">
        <x:v>73.372108998</x:v>
      </x:c>
      <x:c r="R13" s="682">
        <x:v>73.575747028</x:v>
      </x:c>
      <x:c r="S13" s="686" t="s">
        <x:v>117</x:v>
      </x:c>
      <x:c r="T13" s="687" t="s">
        <x:v>117</x:v>
      </x:c>
      <x:c r="U13" s="688">
        <x:v>73.578399529</x:v>
      </x:c>
      <x:c r="V13" s="688">
        <x:v>70.244440044</x:v>
      </x:c>
      <x:c r="W13" s="684">
        <x:v>74.07118945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82.098408369</x:v>
      </x:c>
      <x:c r="D14" s="692">
        <x:v>81.900548176</x:v>
      </x:c>
      <x:c r="E14" s="693">
        <x:v>82.036254126</x:v>
      </x:c>
      <x:c r="F14" s="693">
        <x:v>82.434681107</x:v>
      </x:c>
      <x:c r="G14" s="692">
        <x:v>82.063359559</x:v>
      </x:c>
      <x:c r="H14" s="694">
        <x:v>82.526585758</x:v>
      </x:c>
      <x:c r="I14" s="692">
        <x:v>82.174566028</x:v>
      </x:c>
      <x:c r="J14" s="695">
        <x:v>81.631214287</x:v>
      </x:c>
      <x:c r="K14" s="692">
        <x:v>82.626470566</x:v>
      </x:c>
      <x:c r="L14" s="695">
        <x:v>82.340165278</x:v>
      </x:c>
      <x:c r="M14" s="692">
        <x:v>82.334580235</x:v>
      </x:c>
      <x:c r="N14" s="695">
        <x:v>79.198724223</x:v>
      </x:c>
      <x:c r="O14" s="696">
        <x:v>80.837920896</x:v>
      </x:c>
      <x:c r="P14" s="695">
        <x:v>82.350058485</x:v>
      </x:c>
      <x:c r="Q14" s="692">
        <x:v>83.122038113</x:v>
      </x:c>
      <x:c r="R14" s="693">
        <x:v>81.485199066</x:v>
      </x:c>
      <x:c r="S14" s="697" t="s">
        <x:v>117</x:v>
      </x:c>
      <x:c r="T14" s="698" t="s">
        <x:v>117</x:v>
      </x:c>
      <x:c r="U14" s="699">
        <x:v>82.136674565</x:v>
      </x:c>
      <x:c r="V14" s="699" t="s">
        <x:v>679</x:v>
      </x:c>
      <x:c r="W14" s="694">
        <x:v>82.286889431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8.2922979779</x:v>
      </x:c>
      <x:c r="D15" s="703">
        <x:v>7.6895191336</x:v>
      </x:c>
      <x:c r="E15" s="704">
        <x:v>8.3217247731</x:v>
      </x:c>
      <x:c r="F15" s="704">
        <x:v>8.9416139455</x:v>
      </x:c>
      <x:c r="G15" s="703">
        <x:v>7.8801253769</x:v>
      </x:c>
      <x:c r="H15" s="705">
        <x:v>13.726376754</x:v>
      </x:c>
      <x:c r="I15" s="703">
        <x:v>7.5517244223</x:v>
      </x:c>
      <x:c r="J15" s="706">
        <x:v>11.474689579</x:v>
      </x:c>
      <x:c r="K15" s="703">
        <x:v>8.3897359015</x:v>
      </x:c>
      <x:c r="L15" s="706">
        <x:v>6.9749479665</x:v>
      </x:c>
      <x:c r="M15" s="703">
        <x:v>8.1560844825</x:v>
      </x:c>
      <x:c r="N15" s="706">
        <x:v>9.236754673</x:v>
      </x:c>
      <x:c r="O15" s="707">
        <x:v>8.4382959235</x:v>
      </x:c>
      <x:c r="P15" s="706">
        <x:v>8.266231244</x:v>
      </x:c>
      <x:c r="Q15" s="704">
        <x:v>10.082652917</x:v>
      </x:c>
      <x:c r="R15" s="704">
        <x:v>7.1682505436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93.866641538</x:v>
      </x:c>
      <x:c r="D16" s="681">
        <x:v>93.177442525</x:v>
      </x:c>
      <x:c r="E16" s="682">
        <x:v>93.908160033</x:v>
      </x:c>
      <x:c r="F16" s="684">
        <x:v>94.623297971</x:v>
      </x:c>
      <x:c r="G16" s="682">
        <x:v>93.412551651</x:v>
      </x:c>
      <x:c r="H16" s="684">
        <x:v>96.307803884</x:v>
      </x:c>
      <x:c r="I16" s="682">
        <x:v>93.806521982</x:v>
      </x:c>
      <x:c r="J16" s="684">
        <x:v>94.0619235</x:v>
      </x:c>
      <x:c r="K16" s="682">
        <x:v>93.760597487</x:v>
      </x:c>
      <x:c r="L16" s="684">
        <x:v>93.971755113</x:v>
      </x:c>
      <x:c r="M16" s="682">
        <x:v>94.132076469</x:v>
      </x:c>
      <x:c r="N16" s="682">
        <x:v>89.715853363</x:v>
      </x:c>
      <x:c r="O16" s="685">
        <x:v>91.824986427</x:v>
      </x:c>
      <x:c r="P16" s="684">
        <x:v>94.229694079</x:v>
      </x:c>
      <x:c r="Q16" s="682">
        <x:v>92.515678363</x:v>
      </x:c>
      <x:c r="R16" s="682">
        <x:v>94.736388961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62.944468271</x:v>
      </x:c>
      <x:c r="D17" s="681">
        <x:v>61.789507264</x:v>
      </x:c>
      <x:c r="E17" s="682">
        <x:v>62.859292597</x:v>
      </x:c>
      <x:c r="F17" s="719">
        <x:v>64.137905416</x:v>
      </x:c>
      <x:c r="G17" s="682">
        <x:v>60.192054414</x:v>
      </x:c>
      <x:c r="H17" s="719">
        <x:v>83.196264796</x:v>
      </x:c>
      <x:c r="I17" s="682">
        <x:v>59.8066069</x:v>
      </x:c>
      <x:c r="J17" s="719">
        <x:v>73.136954144</x:v>
      </x:c>
      <x:c r="K17" s="682">
        <x:v>58.315830321</x:v>
      </x:c>
      <x:c r="L17" s="719">
        <x:v>61.154384502</x:v>
      </x:c>
      <x:c r="M17" s="682">
        <x:v>62.981327696</x:v>
      </x:c>
      <x:c r="N17" s="682">
        <x:v>61.785897152</x:v>
      </x:c>
      <x:c r="O17" s="685">
        <x:v>61.869276586</x:v>
      </x:c>
      <x:c r="P17" s="684">
        <x:v>63.150183148</x:v>
      </x:c>
      <x:c r="Q17" s="682">
        <x:v>64.229163046</x:v>
      </x:c>
      <x:c r="R17" s="682">
        <x:v>62.117384314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88.504238777</x:v>
      </x:c>
      <x:c r="D19" s="681">
        <x:v>88.990441828</x:v>
      </x:c>
      <x:c r="E19" s="726" t="s">
        <x:v>679</x:v>
      </x:c>
      <x:c r="F19" s="682" t="s">
        <x:v>679</x:v>
      </x:c>
      <x:c r="G19" s="685" t="s">
        <x:v>679</x:v>
      </x:c>
      <x:c r="H19" s="683">
        <x:v>90.048220614</x:v>
      </x:c>
      <x:c r="I19" s="685">
        <x:v>87.361738624</x:v>
      </x:c>
      <x:c r="J19" s="683">
        <x:v>89.033346467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88.441571044</x:v>
      </x:c>
      <x:c r="R19" s="688">
        <x:v>88.519756501</x:v>
      </x:c>
      <x:c r="S19" s="686" t="s">
        <x:v>117</x:v>
      </x:c>
      <x:c r="T19" s="712" t="s">
        <x:v>117</x:v>
      </x:c>
      <x:c r="U19" s="685">
        <x:v>88.640704955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83.047974662</x:v>
      </x:c>
      <x:c r="D20" s="681">
        <x:v>83.252848838</x:v>
      </x:c>
      <x:c r="E20" s="682">
        <x:v>81.858646718</x:v>
      </x:c>
      <x:c r="F20" s="682">
        <x:v>85.370862108</x:v>
      </x:c>
      <x:c r="G20" s="685">
        <x:v>82.62914123</x:v>
      </x:c>
      <x:c r="H20" s="683">
        <x:v>84.298400634</x:v>
      </x:c>
      <x:c r="I20" s="685">
        <x:v>81.877595747</x:v>
      </x:c>
      <x:c r="J20" s="683">
        <x:v>83.942192341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79.865770333</x:v>
      </x:c>
      <x:c r="P20" s="683">
        <x:v>83.725666325</x:v>
      </x:c>
      <x:c r="Q20" s="688">
        <x:v>81.612099491</x:v>
      </x:c>
      <x:c r="R20" s="688">
        <x:v>83.403524704</x:v>
      </x:c>
      <x:c r="S20" s="686" t="s">
        <x:v>117</x:v>
      </x:c>
      <x:c r="T20" s="712" t="s">
        <x:v>117</x:v>
      </x:c>
      <x:c r="U20" s="685">
        <x:v>83.125219802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81.189872718</x:v>
      </x:c>
      <x:c r="D21" s="692">
        <x:v>81.563580506</x:v>
      </x:c>
      <x:c r="E21" s="693">
        <x:v>81.416115195</x:v>
      </x:c>
      <x:c r="F21" s="693" t="s">
        <x:v>679</x:v>
      </x:c>
      <x:c r="G21" s="696">
        <x:v>80.202363324</x:v>
      </x:c>
      <x:c r="H21" s="694">
        <x:v>83.634414631</x:v>
      </x:c>
      <x:c r="I21" s="696">
        <x:v>82.044874126</x:v>
      </x:c>
      <x:c r="J21" s="694">
        <x:v>80.401885864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78.197366737</x:v>
      </x:c>
      <x:c r="P21" s="694">
        <x:v>81.827165659</x:v>
      </x:c>
      <x:c r="Q21" s="699">
        <x:v>81.468504673</x:v>
      </x:c>
      <x:c r="R21" s="699">
        <x:v>81.120878139</x:v>
      </x:c>
      <x:c r="S21" s="697" t="s">
        <x:v>117</x:v>
      </x:c>
      <x:c r="T21" s="727" t="s">
        <x:v>117</x:v>
      </x:c>
      <x:c r="U21" s="696">
        <x:v>81.147400738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30.376772811</x:v>
      </x:c>
      <x:c r="D22" s="703">
        <x:v>30.369533575</x:v>
      </x:c>
      <x:c r="E22" s="704">
        <x:v>32.662808753</x:v>
      </x:c>
      <x:c r="F22" s="704">
        <x:v>27.497930699</x:v>
      </x:c>
      <x:c r="G22" s="707">
        <x:v>30.376772811</x:v>
      </x:c>
      <x:c r="H22" s="729">
        <x:v>                   0</x:v>
      </x:c>
      <x:c r="I22" s="707">
        <x:v>29.936808692</x:v>
      </x:c>
      <x:c r="J22" s="706">
        <x:v>30.137277968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>
        <x:v>34.572674824</x:v>
      </x:c>
      <x:c r="P22" s="705">
        <x:v>29.424956066</x:v>
      </x:c>
      <x:c r="Q22" s="730">
        <x:v>28.551233348</x:v>
      </x:c>
      <x:c r="R22" s="730">
        <x:v>30.585393453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97.040591317</x:v>
      </x:c>
      <x:c r="D23" s="681">
        <x:v>97.459505633</x:v>
      </x:c>
      <x:c r="E23" s="688" t="s">
        <x:v>679</x:v>
      </x:c>
      <x:c r="F23" s="682">
        <x:v>97.727542832</x:v>
      </x:c>
      <x:c r="G23" s="681">
        <x:v>95.944419043</x:v>
      </x:c>
      <x:c r="H23" s="683">
        <x:v>98.041759606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>
        <x:v>92.953950834</x:v>
      </x:c>
      <x:c r="P23" s="683">
        <x:v>97.701882533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76.7874351</x:v>
      </x:c>
      <x:c r="D24" s="804">
        <x:v>79.223953133</x:v>
      </x:c>
      <x:c r="E24" s="738">
        <x:v>74.5827227</x:v>
      </x:c>
      <x:c r="F24" s="739">
        <x:v>78.087354284</x:v>
      </x:c>
      <x:c r="G24" s="740">
        <x:v>75.636594978</x:v>
      </x:c>
      <x:c r="H24" s="741">
        <x:v>77.650543777</x:v>
      </x:c>
      <x:c r="I24" s="740">
        <x:v>68.871660433</x:v>
      </x:c>
      <x:c r="J24" s="741">
        <x:v>81.366849098</x:v>
      </x:c>
      <x:c r="K24" s="740">
        <x:v>57.980086618</x:v>
      </x:c>
      <x:c r="L24" s="741">
        <x:v>57.751534029</x:v>
      </x:c>
      <x:c r="M24" s="740">
        <x:v>76.506350835</x:v>
      </x:c>
      <x:c r="N24" s="741" t="s">
        <x:v>611</x:v>
      </x:c>
      <x:c r="O24" s="740">
        <x:v>74.75873874</x:v>
      </x:c>
      <x:c r="P24" s="741">
        <x:v>77.099542232</x:v>
      </x:c>
      <x:c r="Q24" s="742">
        <x:v>75.376312986</x:v>
      </x:c>
      <x:c r="R24" s="742">
        <x:v>77.177745472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0.9012095466</x:v>
      </x:c>
      <x:c r="D34" s="681">
        <x:v>1.0124955061</x:v>
      </x:c>
      <x:c r="E34" s="682">
        <x:v>1.0148429359</x:v>
      </x:c>
      <x:c r="F34" s="682">
        <x:v>0.9385231515</x:v>
      </x:c>
      <x:c r="G34" s="681">
        <x:v>0.9500284287</x:v>
      </x:c>
      <x:c r="H34" s="683">
        <x:v>1.54669593</x:v>
      </x:c>
      <x:c r="I34" s="681">
        <x:v>0.92758006</x:v>
      </x:c>
      <x:c r="J34" s="684">
        <x:v>0.7398636426</x:v>
      </x:c>
      <x:c r="K34" s="681">
        <x:v>1.2052085124</x:v>
      </x:c>
      <x:c r="L34" s="684">
        <x:v>1.1437494137</x:v>
      </x:c>
      <x:c r="M34" s="681">
        <x:v>0.9315375313</x:v>
      </x:c>
      <x:c r="N34" s="684">
        <x:v>0.5629621459</x:v>
      </x:c>
      <x:c r="O34" s="685">
        <x:v>1.0993245056</x:v>
      </x:c>
      <x:c r="P34" s="684">
        <x:v>0.8616744107</x:v>
      </x:c>
      <x:c r="Q34" s="682">
        <x:v>1.1072042929</x:v>
      </x:c>
      <x:c r="R34" s="682">
        <x:v>0.7778805407</x:v>
      </x:c>
      <x:c r="S34" s="686" t="s">
        <x:v>117</x:v>
      </x:c>
      <x:c r="T34" s="687" t="s">
        <x:v>117</x:v>
      </x:c>
      <x:c r="U34" s="688">
        <x:v>0.93417693</x:v>
      </x:c>
      <x:c r="V34" s="688">
        <x:v>1.1155675705</x:v>
      </x:c>
      <x:c r="W34" s="683">
        <x:v>1.4728311002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0.9012019302</x:v>
      </x:c>
      <x:c r="D35" s="681">
        <x:v>1.0125034496</x:v>
      </x:c>
      <x:c r="E35" s="682">
        <x:v>1.0147621952</x:v>
      </x:c>
      <x:c r="F35" s="682">
        <x:v>0.9387083835</x:v>
      </x:c>
      <x:c r="G35" s="681">
        <x:v>0.9500140613</x:v>
      </x:c>
      <x:c r="H35" s="684">
        <x:v>1.5467724185</x:v>
      </x:c>
      <x:c r="I35" s="682">
        <x:v>0.9275751164</x:v>
      </x:c>
      <x:c r="J35" s="684">
        <x:v>0.7398396724</x:v>
      </x:c>
      <x:c r="K35" s="681">
        <x:v>1.2052232381</x:v>
      </x:c>
      <x:c r="L35" s="684">
        <x:v>1.1438120633</x:v>
      </x:c>
      <x:c r="M35" s="682">
        <x:v>0.9315410608</x:v>
      </x:c>
      <x:c r="N35" s="684">
        <x:v>0.5627970304</x:v>
      </x:c>
      <x:c r="O35" s="685">
        <x:v>1.0994192413</x:v>
      </x:c>
      <x:c r="P35" s="684">
        <x:v>0.8616463692</x:v>
      </x:c>
      <x:c r="Q35" s="682">
        <x:v>1.1071601176</x:v>
      </x:c>
      <x:c r="R35" s="682">
        <x:v>0.777894812</x:v>
      </x:c>
      <x:c r="S35" s="686" t="s">
        <x:v>117</x:v>
      </x:c>
      <x:c r="T35" s="687" t="s">
        <x:v>117</x:v>
      </x:c>
      <x:c r="U35" s="688">
        <x:v>0.9341674014</x:v>
      </x:c>
      <x:c r="V35" s="688">
        <x:v>1.1155833663</x:v>
      </x:c>
      <x:c r="W35" s="684">
        <x:v>1.4728297377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0.901046435</x:v>
      </x:c>
      <x:c r="D36" s="692">
        <x:v>1.011977726</x:v>
      </x:c>
      <x:c r="E36" s="693">
        <x:v>1.0149272437</x:v>
      </x:c>
      <x:c r="F36" s="693">
        <x:v>0.9386267324</x:v>
      </x:c>
      <x:c r="G36" s="692">
        <x:v>0.9501253076</x:v>
      </x:c>
      <x:c r="H36" s="694">
        <x:v>1.5438156293</x:v>
      </x:c>
      <x:c r="I36" s="692">
        <x:v>0.9276823257</x:v>
      </x:c>
      <x:c r="J36" s="695">
        <x:v>0.7376468414</x:v>
      </x:c>
      <x:c r="K36" s="692">
        <x:v>1.2054777284</x:v>
      </x:c>
      <x:c r="L36" s="695">
        <x:v>1.1438361184</x:v>
      </x:c>
      <x:c r="M36" s="692">
        <x:v>0.9313742333</x:v>
      </x:c>
      <x:c r="N36" s="695">
        <x:v>0.5628901175</x:v>
      </x:c>
      <x:c r="O36" s="696">
        <x:v>1.0993748514</x:v>
      </x:c>
      <x:c r="P36" s="695">
        <x:v>0.8614511433</x:v>
      </x:c>
      <x:c r="Q36" s="692">
        <x:v>1.1073082395</x:v>
      </x:c>
      <x:c r="R36" s="693">
        <x:v>0.7774845143</x:v>
      </x:c>
      <x:c r="S36" s="697" t="s">
        <x:v>117</x:v>
      </x:c>
      <x:c r="T36" s="698" t="s">
        <x:v>117</x:v>
      </x:c>
      <x:c r="U36" s="699">
        <x:v>0.9339912351</x:v>
      </x:c>
      <x:c r="V36" s="699" t="s">
        <x:v>679</x:v>
      </x:c>
      <x:c r="W36" s="694">
        <x:v>1.4728651826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1.1100049489</x:v>
      </x:c>
      <x:c r="D37" s="703">
        <x:v>1.2417622976</x:v>
      </x:c>
      <x:c r="E37" s="704">
        <x:v>1.2440400909</x:v>
      </x:c>
      <x:c r="F37" s="704">
        <x:v>1.2821612644</x:v>
      </x:c>
      <x:c r="G37" s="703">
        <x:v>1.1323705168</x:v>
      </x:c>
      <x:c r="H37" s="705">
        <x:v>1.7116441995</x:v>
      </x:c>
      <x:c r="I37" s="703">
        <x:v>1.1636603453</x:v>
      </x:c>
      <x:c r="J37" s="706">
        <x:v>0.8794370578</x:v>
      </x:c>
      <x:c r="K37" s="703">
        <x:v>1.3505413427</x:v>
      </x:c>
      <x:c r="L37" s="706">
        <x:v>1.3516366044</x:v>
      </x:c>
      <x:c r="M37" s="703">
        <x:v>1.3229994846</x:v>
      </x:c>
      <x:c r="N37" s="706">
        <x:v>0.6100260144</x:v>
      </x:c>
      <x:c r="O37" s="707">
        <x:v>1.6700353643</x:v>
      </x:c>
      <x:c r="P37" s="706">
        <x:v>1.0920968965</x:v>
      </x:c>
      <x:c r="Q37" s="704">
        <x:v>1.4565519013</x:v>
      </x:c>
      <x:c r="R37" s="704">
        <x:v>1.0697133939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1.7674065208</x:v>
      </x:c>
      <x:c r="D38" s="681">
        <x:v>2.4787910044</x:v>
      </x:c>
      <x:c r="E38" s="682">
        <x:v>2.2020268104</x:v>
      </x:c>
      <x:c r="F38" s="684">
        <x:v>2.1436459695</x:v>
      </x:c>
      <x:c r="G38" s="682">
        <x:v>1.8276738391</x:v>
      </x:c>
      <x:c r="H38" s="684">
        <x:v>3.0013198107</x:v>
      </x:c>
      <x:c r="I38" s="682">
        <x:v>1.644745353</x:v>
      </x:c>
      <x:c r="J38" s="684">
        <x:v>2.165837832</x:v>
      </x:c>
      <x:c r="K38" s="682">
        <x:v>2.3636544705</x:v>
      </x:c>
      <x:c r="L38" s="684">
        <x:v>1.8944010964</x:v>
      </x:c>
      <x:c r="M38" s="682">
        <x:v>1.6369066668</x:v>
      </x:c>
      <x:c r="N38" s="682">
        <x:v>2.6478694426</x:v>
      </x:c>
      <x:c r="O38" s="685">
        <x:v>2.7069172549</x:v>
      </x:c>
      <x:c r="P38" s="684">
        <x:v>1.8220030689</x:v>
      </x:c>
      <x:c r="Q38" s="682">
        <x:v>2.2569852532</x:v>
      </x:c>
      <x:c r="R38" s="682">
        <x:v>1.4522167003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2.4536518965</x:v>
      </x:c>
      <x:c r="D39" s="681">
        <x:v>4.0926311969</x:v>
      </x:c>
      <x:c r="E39" s="682">
        <x:v>3.7392345133</x:v>
      </x:c>
      <x:c r="F39" s="719">
        <x:v>3.6859228166</x:v>
      </x:c>
      <x:c r="G39" s="682">
        <x:v>2.6157354565</x:v>
      </x:c>
      <x:c r="H39" s="719">
        <x:v>4.5619760132</x:v>
      </x:c>
      <x:c r="I39" s="682">
        <x:v>2.119501512</x:v>
      </x:c>
      <x:c r="J39" s="719">
        <x:v>3.5390481808</x:v>
      </x:c>
      <x:c r="K39" s="682">
        <x:v>2.7885939119</x:v>
      </x:c>
      <x:c r="L39" s="719">
        <x:v>2.1367839556</x:v>
      </x:c>
      <x:c r="M39" s="682">
        <x:v>1.9809075607</x:v>
      </x:c>
      <x:c r="N39" s="682">
        <x:v>7.643277038</x:v>
      </x:c>
      <x:c r="O39" s="685">
        <x:v>3.72751088</x:v>
      </x:c>
      <x:c r="P39" s="684">
        <x:v>2.2099262914</x:v>
      </x:c>
      <x:c r="Q39" s="682">
        <x:v>3.0582208141</x:v>
      </x:c>
      <x:c r="R39" s="682">
        <x:v>2.0644316218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1.2958614592</x:v>
      </x:c>
      <x:c r="D41" s="681">
        <x:v>1.9729106614</x:v>
      </x:c>
      <x:c r="E41" s="726" t="s">
        <x:v>679</x:v>
      </x:c>
      <x:c r="F41" s="682" t="s">
        <x:v>679</x:v>
      </x:c>
      <x:c r="G41" s="685" t="s">
        <x:v>679</x:v>
      </x:c>
      <x:c r="H41" s="683">
        <x:v>2.0723977191</x:v>
      </x:c>
      <x:c r="I41" s="685">
        <x:v>1.4896730095</x:v>
      </x:c>
      <x:c r="J41" s="683">
        <x:v>1.7336641007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>
        <x:v>1.6436342279</x:v>
      </x:c>
      <x:c r="R41" s="688">
        <x:v>1.2097462975</x:v>
      </x:c>
      <x:c r="S41" s="686" t="s">
        <x:v>117</x:v>
      </x:c>
      <x:c r="T41" s="712" t="s">
        <x:v>117</x:v>
      </x:c>
      <x:c r="U41" s="685">
        <x:v>1.3613093827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1.2975758771</x:v>
      </x:c>
      <x:c r="D42" s="681">
        <x:v>1.9734128587</x:v>
      </x:c>
      <x:c r="E42" s="682">
        <x:v>2.8577924178</x:v>
      </x:c>
      <x:c r="F42" s="682">
        <x:v>2.7279249265</x:v>
      </x:c>
      <x:c r="G42" s="685">
        <x:v>2.273608757</x:v>
      </x:c>
      <x:c r="H42" s="683">
        <x:v>2.0723686433</x:v>
      </x:c>
      <x:c r="I42" s="685">
        <x:v>1.4894548276</x:v>
      </x:c>
      <x:c r="J42" s="683">
        <x:v>1.7363644238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>
        <x:v>2.7226702366</x:v>
      </x:c>
      <x:c r="P42" s="683">
        <x:v>0.9940835597</x:v>
      </x:c>
      <x:c r="Q42" s="688">
        <x:v>1.6458330505</x:v>
      </x:c>
      <x:c r="R42" s="688">
        <x:v>1.2113407674</x:v>
      </x:c>
      <x:c r="S42" s="686" t="s">
        <x:v>117</x:v>
      </x:c>
      <x:c r="T42" s="712" t="s">
        <x:v>117</x:v>
      </x:c>
      <x:c r="U42" s="685">
        <x:v>1.3631315509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1.2964880861</x:v>
      </x:c>
      <x:c r="D43" s="692">
        <x:v>1.9742833052</x:v>
      </x:c>
      <x:c r="E43" s="693">
        <x:v>2.857717042</x:v>
      </x:c>
      <x:c r="F43" s="693" t="s">
        <x:v>679</x:v>
      </x:c>
      <x:c r="G43" s="696">
        <x:v>2.272970199</x:v>
      </x:c>
      <x:c r="H43" s="694">
        <x:v>2.0725433545</x:v>
      </x:c>
      <x:c r="I43" s="696">
        <x:v>1.4895797365</x:v>
      </x:c>
      <x:c r="J43" s="694">
        <x:v>1.7344670355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>
        <x:v>2.7210869482</x:v>
      </x:c>
      <x:c r="P43" s="694">
        <x:v>0.9931012914</x:v>
      </x:c>
      <x:c r="Q43" s="699">
        <x:v>1.6447608288</x:v>
      </x:c>
      <x:c r="R43" s="699">
        <x:v>1.2102491212</x:v>
      </x:c>
      <x:c r="S43" s="697" t="s">
        <x:v>117</x:v>
      </x:c>
      <x:c r="T43" s="727" t="s">
        <x:v>117</x:v>
      </x:c>
      <x:c r="U43" s="696">
        <x:v>1.3619074986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1.3253767178</x:v>
      </x:c>
      <x:c r="D44" s="703">
        <x:v>1.9145943038</x:v>
      </x:c>
      <x:c r="E44" s="704">
        <x:v>1.9791394991</x:v>
      </x:c>
      <x:c r="F44" s="704">
        <x:v>1.0956540716</x:v>
      </x:c>
      <x:c r="G44" s="707">
        <x:v>1.3253767178</x:v>
      </x:c>
      <x:c r="H44" s="729">
        <x:v>                   0</x:v>
      </x:c>
      <x:c r="I44" s="707">
        <x:v>0.5195335384</x:v>
      </x:c>
      <x:c r="J44" s="706">
        <x:v>1.8927261562</x:v>
      </x:c>
      <x:c r="K44" s="707" t="s">
        <x:v>123</x:v>
      </x:c>
      <x:c r="L44" s="705" t="s">
        <x:v>117</x:v>
      </x:c>
      <x:c r="M44" s="707" t="s">
        <x:v>679</x:v>
      </x:c>
      <x:c r="N44" s="705" t="s">
        <x:v>123</x:v>
      </x:c>
      <x:c r="O44" s="707">
        <x:v>1.8839192245</x:v>
      </x:c>
      <x:c r="P44" s="705">
        <x:v>1.3015318864</x:v>
      </x:c>
      <x:c r="Q44" s="730">
        <x:v>0.8846133809</x:v>
      </x:c>
      <x:c r="R44" s="730">
        <x:v>1.8074572533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2.2560394229</x:v>
      </x:c>
      <x:c r="D45" s="681">
        <x:v>3.0329858392</x:v>
      </x:c>
      <x:c r="E45" s="688" t="s">
        <x:v>679</x:v>
      </x:c>
      <x:c r="F45" s="682">
        <x:v>3.8591826036</x:v>
      </x:c>
      <x:c r="G45" s="681">
        <x:v>3.8710143007</x:v>
      </x:c>
      <x:c r="H45" s="683">
        <x:v>2.7698658755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>
        <x:v>6.2591972326</x:v>
      </x:c>
      <x:c r="P45" s="683">
        <x:v>2.4868276839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4.0979881883</x:v>
      </x:c>
      <x:c r="D46" s="804">
        <x:v>6.5740148408</x:v>
      </x:c>
      <x:c r="E46" s="738">
        <x:v>10.609841108</x:v>
      </x:c>
      <x:c r="F46" s="739">
        <x:v>8.5776511487</x:v>
      </x:c>
      <x:c r="G46" s="740">
        <x:v>8.2560981694</x:v>
      </x:c>
      <x:c r="H46" s="741">
        <x:v>4.9868137436</x:v>
      </x:c>
      <x:c r="I46" s="740">
        <x:v>9.3739561103</x:v>
      </x:c>
      <x:c r="J46" s="741">
        <x:v>2.3659959844</x:v>
      </x:c>
      <x:c r="K46" s="740">
        <x:v>13.789193463</x:v>
      </x:c>
      <x:c r="L46" s="741">
        <x:v>13.152987839</x:v>
      </x:c>
      <x:c r="M46" s="740">
        <x:v>3.3447432109</x:v>
      </x:c>
      <x:c r="N46" s="741" t="s">
        <x:v>611</x:v>
      </x:c>
      <x:c r="O46" s="740">
        <x:v>10.105995211</x:v>
      </x:c>
      <x:c r="P46" s="741">
        <x:v>3.1736794157</x:v>
      </x:c>
      <x:c r="Q46" s="742">
        <x:v>8.7016772309</x:v>
      </x:c>
      <x:c r="R46" s="742">
        <x:v>2.8246273893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3.0424845376</x:v>
      </x:c>
      <x:c r="D12" s="681">
        <x:v>3.5459455047</x:v>
      </x:c>
      <x:c r="E12" s="682">
        <x:v>3.5645049605</x:v>
      </x:c>
      <x:c r="F12" s="682">
        <x:v>1.9918655851</x:v>
      </x:c>
      <x:c r="G12" s="681">
        <x:v>3.0120358434</x:v>
      </x:c>
      <x:c r="H12" s="683">
        <x:v>3.2794545144</x:v>
      </x:c>
      <x:c r="I12" s="681">
        <x:v>2.9466634853</x:v>
      </x:c>
      <x:c r="J12" s="684">
        <x:v>3.6287580818</x:v>
      </x:c>
      <x:c r="K12" s="681">
        <x:v>4.0502307765</x:v>
      </x:c>
      <x:c r="L12" s="684">
        <x:v>2.4510736186</x:v>
      </x:c>
      <x:c r="M12" s="681">
        <x:v>3.1483390933</x:v>
      </x:c>
      <x:c r="N12" s="684">
        <x:v>2.5539371641</x:v>
      </x:c>
      <x:c r="O12" s="685">
        <x:v>3.5041890063</x:v>
      </x:c>
      <x:c r="P12" s="684">
        <x:v>2.9503483909</x:v>
      </x:c>
      <x:c r="Q12" s="682">
        <x:v>3.1000968594</x:v>
      </x:c>
      <x:c r="R12" s="682">
        <x:v>3.0079920542</x:v>
      </x:c>
      <x:c r="S12" s="686" t="s">
        <x:v>117</x:v>
      </x:c>
      <x:c r="T12" s="687" t="s">
        <x:v>117</x:v>
      </x:c>
      <x:c r="U12" s="688">
        <x:v>3.1050177701</x:v>
      </x:c>
      <x:c r="V12" s="688">
        <x:v>3.3235604461</x:v>
      </x:c>
      <x:c r="W12" s="683">
        <x:v>-0.96605122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0.286712118</x:v>
      </x:c>
      <x:c r="D13" s="681">
        <x:v>0.1005411275</x:v>
      </x:c>
      <x:c r="E13" s="682">
        <x:v>1.2966449639</x:v>
      </x:c>
      <x:c r="F13" s="682">
        <x:v>-0.608494165</x:v>
      </x:c>
      <x:c r="G13" s="681">
        <x:v>0.4559120286</x:v>
      </x:c>
      <x:c r="H13" s="684">
        <x:v>4.2579283911</x:v>
      </x:c>
      <x:c r="I13" s="682">
        <x:v>0.5145815048</x:v>
      </x:c>
      <x:c r="J13" s="684">
        <x:v>-1.107488736</x:v>
      </x:c>
      <x:c r="K13" s="681">
        <x:v>-0.456461081</x:v>
      </x:c>
      <x:c r="L13" s="684">
        <x:v>-0.18103332</x:v>
      </x:c>
      <x:c r="M13" s="682">
        <x:v>0.1632666689</x:v>
      </x:c>
      <x:c r="N13" s="684">
        <x:v>2.0703483132</x:v>
      </x:c>
      <x:c r="O13" s="685">
        <x:v>-1.057122424</x:v>
      </x:c>
      <x:c r="P13" s="684">
        <x:v>0.5548830908</x:v>
      </x:c>
      <x:c r="Q13" s="682">
        <x:v>1.5012045916</x:v>
      </x:c>
      <x:c r="R13" s="682">
        <x:v>-0.440404239</x:v>
      </x:c>
      <x:c r="S13" s="686" t="s">
        <x:v>117</x:v>
      </x:c>
      <x:c r="T13" s="687" t="s">
        <x:v>117</x:v>
      </x:c>
      <x:c r="U13" s="688">
        <x:v>0.0150309411</x:v>
      </x:c>
      <x:c r="V13" s="688">
        <x:v>12.155559956</x:v>
      </x:c>
      <x:c r="W13" s="684">
        <x:v>3.7065883275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3.114855931</x:v>
      </x:c>
      <x:c r="D14" s="692">
        <x:v>3.8393943523</x:v>
      </x:c>
      <x:c r="E14" s="693">
        <x:v>2.9769584069</x:v>
      </x:c>
      <x:c r="F14" s="693">
        <x:v>2.4290740258</x:v>
      </x:c>
      <x:c r="G14" s="692">
        <x:v>3.0043705339</x:v>
      </x:c>
      <x:c r="H14" s="694">
        <x:v>8.0837428808</x:v>
      </x:c>
      <x:c r="I14" s="692">
        <x:v>3.2949680224</x:v>
      </x:c>
      <x:c r="J14" s="695">
        <x:v>2.0099466629</x:v>
      </x:c>
      <x:c r="K14" s="692">
        <x:v>2.7515608181</x:v>
      </x:c>
      <x:c r="L14" s="695">
        <x:v>3.0509142311</x:v>
      </x:c>
      <x:c r="M14" s="692">
        <x:v>2.9776272797</x:v>
      </x:c>
      <x:c r="N14" s="695">
        <x:v>4.6964068631</x:v>
      </x:c>
      <x:c r="O14" s="696">
        <x:v>2.7917087335</x:v>
      </x:c>
      <x:c r="P14" s="695">
        <x:v>3.1793706776</x:v>
      </x:c>
      <x:c r="Q14" s="692">
        <x:v>3.2715123972</x:v>
      </x:c>
      <x:c r="R14" s="693">
        <x:v>3.0210102774</x:v>
      </x:c>
      <x:c r="S14" s="697" t="s">
        <x:v>117</x:v>
      </x:c>
      <x:c r="T14" s="698" t="s">
        <x:v>117</x:v>
      </x:c>
      <x:c r="U14" s="699">
        <x:v>2.9611390138</x:v>
      </x:c>
      <x:c r="V14" s="699" t="s">
        <x:v>679</x:v>
      </x:c>
      <x:c r="W14" s="694">
        <x:v>5.6760735316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3.0727072674</x:v>
      </x:c>
      <x:c r="D15" s="703">
        <x:v>2.3167857555</x:v>
      </x:c>
      <x:c r="E15" s="704">
        <x:v>3.4506646012</x:v>
      </x:c>
      <x:c r="F15" s="704">
        <x:v>3.5454390821</x:v>
      </x:c>
      <x:c r="G15" s="703">
        <x:v>2.8389232441</x:v>
      </x:c>
      <x:c r="H15" s="705">
        <x:v>5.2061973815</x:v>
      </x:c>
      <x:c r="I15" s="703">
        <x:v>2.7898196604</x:v>
      </x:c>
      <x:c r="J15" s="706">
        <x:v>4.288331479</x:v>
      </x:c>
      <x:c r="K15" s="703">
        <x:v>2.0739464278</x:v>
      </x:c>
      <x:c r="L15" s="706">
        <x:v>2.9531632996</x:v>
      </x:c>
      <x:c r="M15" s="703">
        <x:v>3.1324585188</x:v>
      </x:c>
      <x:c r="N15" s="706">
        <x:v>1.8885118615</x:v>
      </x:c>
      <x:c r="O15" s="707">
        <x:v>2.2068419176</x:v>
      </x:c>
      <x:c r="P15" s="706">
        <x:v>3.2322176386</x:v>
      </x:c>
      <x:c r="Q15" s="704">
        <x:v>3.733446568</x:v>
      </x:c>
      <x:c r="R15" s="704">
        <x:v>2.719507797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1.2251781616</x:v>
      </x:c>
      <x:c r="D16" s="681">
        <x:v>0.8460366642</x:v>
      </x:c>
      <x:c r="E16" s="682">
        <x:v>2.1396340847</x:v>
      </x:c>
      <x:c r="F16" s="684">
        <x:v>0.4282484208</x:v>
      </x:c>
      <x:c r="G16" s="682">
        <x:v>1.2329988768</x:v>
      </x:c>
      <x:c r="H16" s="684">
        <x:v>2.234470168</x:v>
      </x:c>
      <x:c r="I16" s="682">
        <x:v>1.2589802016</x:v>
      </x:c>
      <x:c r="J16" s="684">
        <x:v>1.1153814642</x:v>
      </x:c>
      <x:c r="K16" s="682">
        <x:v>0.7221611341</x:v>
      </x:c>
      <x:c r="L16" s="684">
        <x:v>1.3607257052</x:v>
      </x:c>
      <x:c r="M16" s="682">
        <x:v>0.9820462127</x:v>
      </x:c>
      <x:c r="N16" s="682">
        <x:v>4.8949250806</x:v>
      </x:c>
      <x:c r="O16" s="685">
        <x:v>-1.180495783</x:v>
      </x:c>
      <x:c r="P16" s="684">
        <x:v>1.7130266848</x:v>
      </x:c>
      <x:c r="Q16" s="682">
        <x:v>1.4314657125</x:v>
      </x:c>
      <x:c r="R16" s="682">
        <x:v>1.0923706439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-2.076354749</x:v>
      </x:c>
      <x:c r="D17" s="681">
        <x:v>-0.636892536</x:v>
      </x:c>
      <x:c r="E17" s="682">
        <x:v>-2.013704361</x:v>
      </x:c>
      <x:c r="F17" s="719">
        <x:v>-3.519348715</x:v>
      </x:c>
      <x:c r="G17" s="682">
        <x:v>-2.612868893</x:v>
      </x:c>
      <x:c r="H17" s="719">
        <x:v>3.1011112977</x:v>
      </x:c>
      <x:c r="I17" s="682">
        <x:v>-4.653768472</x:v>
      </x:c>
      <x:c r="J17" s="719">
        <x:v>6.2956699698</x:v>
      </x:c>
      <x:c r="K17" s="682">
        <x:v>-2.453761356</x:v>
      </x:c>
      <x:c r="L17" s="719">
        <x:v>-6.295049464</x:v>
      </x:c>
      <x:c r="M17" s="682">
        <x:v>-1.961356226</x:v>
      </x:c>
      <x:c r="N17" s="682">
        <x:v>-2.504460026</x:v>
      </x:c>
      <x:c r="O17" s="685">
        <x:v>-5.736220453</x:v>
      </x:c>
      <x:c r="P17" s="684">
        <x:v>-1.376117914</x:v>
      </x:c>
      <x:c r="Q17" s="682">
        <x:v>-1.65456799</x:v>
      </x:c>
      <x:c r="R17" s="682">
        <x:v>-2.347900231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4.2438528263</x:v>
      </x:c>
      <x:c r="D19" s="681">
        <x:v>-0.832547091</x:v>
      </x:c>
      <x:c r="E19" s="726" t="s">
        <x:v>679</x:v>
      </x:c>
      <x:c r="F19" s="682" t="s">
        <x:v>679</x:v>
      </x:c>
      <x:c r="G19" s="685" t="s">
        <x:v>679</x:v>
      </x:c>
      <x:c r="H19" s="683">
        <x:v>-3.410289579</x:v>
      </x:c>
      <x:c r="I19" s="685">
        <x:v>-0.199576461</x:v>
      </x:c>
      <x:c r="J19" s="683">
        <x:v>5.913462044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-0.941571044</x:v>
      </x:c>
      <x:c r="R19" s="688">
        <x:v>5.5278625464</x:v>
      </x:c>
      <x:c r="S19" s="686" t="s">
        <x:v>117</x:v>
      </x:c>
      <x:c r="T19" s="712" t="s">
        <x:v>117</x:v>
      </x:c>
      <x:c r="U19" s="685">
        <x:v>3.99495396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1.5321780097</x:v>
      </x:c>
      <x:c r="D20" s="681">
        <x:v>-0.094954101</x:v>
      </x:c>
      <x:c r="E20" s="682">
        <x:v>2.6413532819</x:v>
      </x:c>
      <x:c r="F20" s="682">
        <x:v>1.6879614212</x:v>
      </x:c>
      <x:c r="G20" s="685">
        <x:v>6.1379820574</x:v>
      </x:c>
      <x:c r="H20" s="683">
        <x:v>-4.988055807</x:v>
      </x:c>
      <x:c r="I20" s="685">
        <x:v>-2.418136287</x:v>
      </x:c>
      <x:c r="J20" s="683">
        <x:v>2.6535523396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7.090751406</x:v>
      </x:c>
      <x:c r="P20" s="683">
        <x:v>0.3484077494</x:v>
      </x:c>
      <x:c r="Q20" s="688">
        <x:v>-5.458253338</x:v>
      </x:c>
      <x:c r="R20" s="688">
        <x:v>3.2631419624</x:v>
      </x:c>
      <x:c r="S20" s="686" t="s">
        <x:v>117</x:v>
      </x:c>
      <x:c r="T20" s="712" t="s">
        <x:v>117</x:v>
      </x:c>
      <x:c r="U20" s="685">
        <x:v>1.3709042294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4.0518575618</x:v>
      </x:c>
      <x:c r="D21" s="692">
        <x:v>-3.785802729</x:v>
      </x:c>
      <x:c r="E21" s="693">
        <x:v>7.7505514712</x:v>
      </x:c>
      <x:c r="F21" s="693" t="s">
        <x:v>679</x:v>
      </x:c>
      <x:c r="G21" s="696">
        <x:v>10.20859558</x:v>
      </x:c>
      <x:c r="H21" s="694">
        <x:v>-4.898782447</x:v>
      </x:c>
      <x:c r="I21" s="696">
        <x:v>-3.666495748</x:v>
      </x:c>
      <x:c r="J21" s="694">
        <x:v>7.5413765478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8.7591550026</x:v>
      </x:c>
      <x:c r="P21" s="694">
        <x:v>3.0493775512</x:v>
      </x:c>
      <x:c r="Q21" s="699">
        <x:v>0.5827773784</x:v>
      </x:c>
      <x:c r="R21" s="699">
        <x:v>4.9108678929</x:v>
      </x:c>
      <x:c r="S21" s="697" t="s">
        <x:v>117</x:v>
      </x:c>
      <x:c r="T21" s="727" t="s">
        <x:v>117</x:v>
      </x:c>
      <x:c r="U21" s="696">
        <x:v>3.8655191586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1.7250874182</x:v>
      </x:c>
      <x:c r="D22" s="703">
        <x:v>1.7981050031</x:v>
      </x:c>
      <x:c r="E22" s="704">
        <x:v>7.265983356</x:v>
      </x:c>
      <x:c r="F22" s="704">
        <x:v>-5.835402634</x:v>
      </x:c>
      <x:c r="G22" s="707">
        <x:v>1.7250874182</x:v>
      </x:c>
      <x:c r="H22" s="729">
        <x:v>                   0</x:v>
      </x:c>
      <x:c r="I22" s="707">
        <x:v>-4.348905593</x:v>
      </x:c>
      <x:c r="J22" s="706">
        <x:v>2.8645506952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>
        <x:v>-11.14161089</x:v>
      </x:c>
      <x:c r="P22" s="705">
        <x:v>4.9494315905</x:v>
      </x:c>
      <x:c r="Q22" s="730">
        <x:v>-0.860531358</x:v>
      </x:c>
      <x:c r="R22" s="730">
        <x:v>2.1131712308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0.1816309056</x:v>
      </x:c>
      <x:c r="D23" s="681">
        <x:v>-1.513559687</x:v>
      </x:c>
      <x:c r="E23" s="688" t="s">
        <x:v>679</x:v>
      </x:c>
      <x:c r="F23" s="682">
        <x:v>-0.919032194</x:v>
      </x:c>
      <x:c r="G23" s="681">
        <x:v>-0.944419043</x:v>
      </x:c>
      <x:c r="H23" s="683">
        <x:v>0.5946040305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>
        <x:v>0.796049166</x:v>
      </x:c>
      <x:c r="P23" s="683">
        <x:v>0.0545277238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-10.39854621</x:v>
      </x:c>
      <x:c r="D24" s="804">
        <x:v>-4.899628809</x:v>
      </x:c>
      <x:c r="E24" s="738">
        <x:v>-15.2606888</x:v>
      </x:c>
      <x:c r="F24" s="739">
        <x:v>-15.32139684</x:v>
      </x:c>
      <x:c r="G24" s="740">
        <x:v>-11.35088069</x:v>
      </x:c>
      <x:c r="H24" s="741">
        <x:v>-9.92327105</x:v>
      </x:c>
      <x:c r="I24" s="740">
        <x:v>-12.3499213</x:v>
      </x:c>
      <x:c r="J24" s="741">
        <x:v>-8.844326576</x:v>
      </x:c>
      <x:c r="K24" s="740">
        <x:v>15.704123908</x:v>
      </x:c>
      <x:c r="L24" s="741">
        <x:v>-23.54100771</x:v>
      </x:c>
      <x:c r="M24" s="740">
        <x:v>-11.14490505</x:v>
      </x:c>
      <x:c r="N24" s="741" t="s">
        <x:v>611</x:v>
      </x:c>
      <x:c r="O24" s="740">
        <x:v>6.4912612598</x:v>
      </x:c>
      <x:c r="P24" s="741">
        <x:v>-12.99697813</x:v>
      </x:c>
      <x:c r="Q24" s="742">
        <x:v>-12.55580017</x:v>
      </x:c>
      <x:c r="R24" s="742">
        <x:v>-9.801858947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5.0067615822</x:v>
      </x:c>
      <x:c r="D12" s="359">
        <x:v>3.438448726</x:v>
      </x:c>
      <x:c r="E12" s="83">
        <x:v>3.4259273424</x:v>
      </x:c>
      <x:c r="F12" s="83">
        <x:v>1.8517678822</x:v>
      </x:c>
      <x:c r="G12" s="359">
        <x:v>4.9040483591</x:v>
      </x:c>
      <x:c r="H12" s="81">
        <x:v>0.8535687384</x:v>
      </x:c>
      <x:c r="I12" s="359">
        <x:v>4.4571094965</x:v>
      </x:c>
      <x:c r="J12" s="84">
        <x:v>2.3511716661</x:v>
      </x:c>
      <x:c r="K12" s="359">
        <x:v>3.4244827508</x:v>
      </x:c>
      <x:c r="L12" s="84">
        <x:v>3.0302128713</x:v>
      </x:c>
      <x:c r="M12" s="359">
        <x:v>5.0994492</x:v>
      </x:c>
      <x:c r="N12" s="84">
        <x:v>0.9837269948</x:v>
      </x:c>
      <x:c r="O12" s="360">
        <x:v>2.3069654174</x:v>
      </x:c>
      <x:c r="P12" s="84">
        <x:v>4.4454758552</x:v>
      </x:c>
      <x:c r="Q12" s="83">
        <x:v>3.0507989358</x:v>
      </x:c>
      <x:c r="R12" s="83">
        <x:v>3.9814422199</x:v>
      </x:c>
      <x:c r="S12" s="361" t="s">
        <x:v>117</x:v>
      </x:c>
      <x:c r="T12" s="362" t="s">
        <x:v>117</x:v>
      </x:c>
      <x:c r="U12" s="80">
        <x:v>5.0543179385</x:v>
      </x:c>
      <x:c r="V12" s="80">
        <x:v>0.501938813</x:v>
      </x:c>
      <x:c r="W12" s="81">
        <x:v>-0.239988203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0.3390860227</x:v>
      </x:c>
      <x:c r="D13" s="359">
        <x:v>0.0695054422</x:v>
      </x:c>
      <x:c r="E13" s="83">
        <x:v>0.8853122401</x:v>
      </x:c>
      <x:c r="F13" s="83">
        <x:v>-0.415035405</x:v>
      </x:c>
      <x:c r="G13" s="359">
        <x:v>0.5301705876</x:v>
      </x:c>
      <x:c r="H13" s="84">
        <x:v>0.9254632193</x:v>
      </x:c>
      <x:c r="I13" s="83">
        <x:v>0.5599638386</x:v>
      </x:c>
      <x:c r="J13" s="84">
        <x:v>-0.511488641</x:v>
      </x:c>
      <x:c r="K13" s="359">
        <x:v>-0.277371341</x:v>
      </x:c>
      <x:c r="L13" s="84">
        <x:v>-0.160439069</x:v>
      </x:c>
      <x:c r="M13" s="83">
        <x:v>0.1853845359</x:v>
      </x:c>
      <x:c r="N13" s="84">
        <x:v>0.6343642492</x:v>
      </x:c>
      <x:c r="O13" s="360">
        <x:v>-0.500644581</x:v>
      </x:c>
      <x:c r="P13" s="84">
        <x:v>0.6011378725</x:v>
      </x:c>
      <x:c r="Q13" s="83">
        <x:v>1.0933757342</x:v>
      </x:c>
      <x:c r="R13" s="83">
        <x:v>-0.410472077</x:v>
      </x:c>
      <x:c r="S13" s="361" t="s">
        <x:v>117</x:v>
      </x:c>
      <x:c r="T13" s="362" t="s">
        <x:v>117</x:v>
      </x:c>
      <x:c r="U13" s="80">
        <x:v>0.0174291368</x:v>
      </x:c>
      <x:c r="V13" s="80">
        <x:v>1.4742375824</x:v>
      </x:c>
      <x:c r="W13" s="84">
        <x:v>0.7580205086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4.3898342517</x:v>
      </x:c>
      <x:c r="D14" s="363">
        <x:v>3.1933384384</x:v>
      </x:c>
      <x:c r="E14" s="125">
        <x:v>2.4106028098</x:v>
      </x:c>
      <x:c r="F14" s="125">
        <x:v>1.9702152437</x:v>
      </x:c>
      <x:c r="G14" s="363">
        <x:v>4.1688965838</x:v>
      </x:c>
      <x:c r="H14" s="126">
        <x:v>2.0403877728</x:v>
      </x:c>
      <x:c r="I14" s="363">
        <x:v>4.3169790692</x:v>
      </x:c>
      <x:c r="J14" s="127">
        <x:v>1.0457304212</x:v>
      </x:c>
      <x:c r="K14" s="363">
        <x:v>1.9967309819</x:v>
      </x:c>
      <x:c r="L14" s="127">
        <x:v>3.2598409589</x:v>
      </x:c>
      <x:c r="M14" s="363">
        <x:v>4.0619637852</x:v>
      </x:c>
      <x:c r="N14" s="127">
        <x:v>1.6693325399</x:v>
      </x:c>
      <x:c r="O14" s="364">
        <x:v>1.5584601969</x:v>
      </x:c>
      <x:c r="P14" s="127">
        <x:v>4.1118681735</x:v>
      </x:c>
      <x:c r="Q14" s="363">
        <x:v>2.8939750515</x:v>
      </x:c>
      <x:c r="R14" s="125">
        <x:v>3.3159222406</x:v>
      </x:c>
      <x:c r="S14" s="365" t="s">
        <x:v>117</x:v>
      </x:c>
      <x:c r="T14" s="366" t="s">
        <x:v>117</x:v>
      </x:c>
      <x:c r="U14" s="96">
        <x:v>4.092790157</x:v>
      </x:c>
      <x:c r="V14" s="96" t="s">
        <x:v>679</x:v>
      </x:c>
      <x:c r="W14" s="126">
        <x:v>1.3708461987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8.2980659164</x:v>
      </x:c>
      <x:c r="D15" s="367">
        <x:v>3.7269410285</x:v>
      </x:c>
      <x:c r="E15" s="128">
        <x:v>5.3801181934</x:v>
      </x:c>
      <x:c r="F15" s="128">
        <x:v>5.4840558529</x:v>
      </x:c>
      <x:c r="G15" s="367">
        <x:v>7.7533705102</x:v>
      </x:c>
      <x:c r="H15" s="129">
        <x:v>2.4939478667</x:v>
      </x:c>
      <x:c r="I15" s="367">
        <x:v>7.275648811</x:v>
      </x:c>
      <x:c r="J15" s="368">
        <x:v>4.2322516382</x:v>
      </x:c>
      <x:c r="K15" s="367">
        <x:v>2.749747219</x:v>
      </x:c>
      <x:c r="L15" s="368">
        <x:v>6.7794344671</x:v>
      </x:c>
      <x:c r="M15" s="367">
        <x:v>8.3528780965</x:v>
      </x:c>
      <x:c r="N15" s="368">
        <x:v>1.2852865432</x:v>
      </x:c>
      <x:c r="O15" s="369">
        <x:v>2.2215653664</x:v>
      </x:c>
      <x:c r="P15" s="368">
        <x:v>8.1301362132</x:v>
      </x:c>
      <x:c r="Q15" s="128">
        <x:v>6.0077086551</x:v>
      </x:c>
      <x:c r="R15" s="128">
        <x:v>6.0574666034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2.9317235404</x:v>
      </x:c>
      <x:c r="D16" s="359">
        <x:v>1.0723174349</x:v>
      </x:c>
      <x:c r="E16" s="83">
        <x:v>3.269263464</x:v>
      </x:c>
      <x:c r="F16" s="84">
        <x:v>0.6145599577</x:v>
      </x:c>
      <x:c r="G16" s="83">
        <x:v>2.7031648375</x:v>
      </x:c>
      <x:c r="H16" s="84">
        <x:v>2.4810981171</x:v>
      </x:c>
      <x:c r="I16" s="83">
        <x:v>2.626509208</x:v>
      </x:c>
      <x:c r="J16" s="84">
        <x:v>1.3062436265</x:v>
      </x:c>
      <x:c r="K16" s="83">
        <x:v>0.8273677861</x:v>
      </x:c>
      <x:c r="L16" s="84">
        <x:v>2.3817629726</x:v>
      </x:c>
      <x:c r="M16" s="83">
        <x:v>2.3548011166</x:v>
      </x:c>
      <x:c r="N16" s="83">
        <x:v>2.5017270217</x:v>
      </x:c>
      <x:c r="O16" s="360">
        <x:v>-0.97140854</x:v>
      </x:c>
      <x:c r="P16" s="84">
        <x:v>3.9510883541</x:v>
      </x:c>
      <x:c r="Q16" s="83">
        <x:v>1.9320720596</x:v>
      </x:c>
      <x:c r="R16" s="83">
        <x:v>2.2386343785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-2.535273054</x:v>
      </x:c>
      <x:c r="D17" s="359">
        <x:v>-0.446586681</x:v>
      </x:c>
      <x:c r="E17" s="83">
        <x:v>-1.516168755</x:v>
      </x:c>
      <x:c r="F17" s="373">
        <x:v>-2.533578378</x:v>
      </x:c>
      <x:c r="G17" s="83">
        <x:v>-2.955895887</x:v>
      </x:c>
      <x:c r="H17" s="373">
        <x:v>1.6391545962</x:v>
      </x:c>
      <x:c r="I17" s="83">
        <x:v>-4.801612741</x:v>
      </x:c>
      <x:c r="J17" s="373">
        <x:v>4.3552538894</x:v>
      </x:c>
      <x:c r="K17" s="83">
        <x:v>-1.431851297</x:v>
      </x:c>
      <x:c r="L17" s="373">
        <x:v>-5.357106425</x:v>
      </x:c>
      <x:c r="M17" s="83">
        <x:v>-2.308698357</x:v>
      </x:c>
      <x:c r="N17" s="83">
        <x:v>-0.781506097</x:v>
      </x:c>
      <x:c r="O17" s="360">
        <x:v>-2.825256175</x:v>
      </x:c>
      <x:c r="P17" s="84">
        <x:v>-1.537501711</x:v>
      </x:c>
      <x:c r="Q17" s="83">
        <x:v>-1.280156302</x:v>
      </x:c>
      <x:c r="R17" s="83">
        <x:v>-2.21829663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1.6694257098</x:v>
      </x:c>
      <x:c r="D19" s="359">
        <x:v>-0.20484968</x:v>
      </x:c>
      <x:c r="E19" s="374" t="s">
        <x:v>679</x:v>
      </x:c>
      <x:c r="F19" s="83" t="s">
        <x:v>679</x:v>
      </x:c>
      <x:c r="G19" s="360" t="s">
        <x:v>679</x:v>
      </x:c>
      <x:c r="H19" s="81">
        <x:v>-0.806334083</x:v>
      </x:c>
      <x:c r="I19" s="360">
        <x:v>-0.037441572</x:v>
      </x:c>
      <x:c r="J19" s="81">
        <x:v>2.1377787806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>
        <x:v>-0.151649935</x:v>
      </x:c>
      <x:c r="R19" s="80">
        <x:v>2.0093010498</x:v>
      </x:c>
      <x:c r="S19" s="361" t="s">
        <x:v>117</x:v>
      </x:c>
      <x:c r="T19" s="372" t="s">
        <x:v>117</x:v>
      </x:c>
      <x:c r="U19" s="360">
        <x:v>1.5583981254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0.4871987217</x:v>
      </x:c>
      <x:c r="D20" s="359">
        <x:v>-0.019794097</x:v>
      </x:c>
      <x:c r="E20" s="83">
        <x:v>0.4774144248</x:v>
      </x:c>
      <x:c r="F20" s="83">
        <x:v>0.282856596</x:v>
      </x:c>
      <x:c r="G20" s="360">
        <x:v>1.577665328</x:v>
      </x:c>
      <x:c r="H20" s="81">
        <x:v>-0.973838688</x:v>
      </x:c>
      <x:c r="I20" s="360">
        <x:v>-0.381631361</x:v>
      </x:c>
      <x:c r="J20" s="81">
        <x:v>0.7593911711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>
        <x:v>0.9838972071</x:v>
      </x:c>
      <x:c r="P20" s="81">
        <x:v>0.0997084102</x:v>
      </x:c>
      <x:c r="Q20" s="80">
        <x:v>-0.706987399</x:v>
      </x:c>
      <x:c r="R20" s="80">
        <x:v>0.9634732243</x:v>
      </x:c>
      <x:c r="S20" s="361" t="s">
        <x:v>117</x:v>
      </x:c>
      <x:c r="T20" s="372" t="s">
        <x:v>117</x:v>
      </x:c>
      <x:c r="U20" s="360">
        <x:v>0.4334506451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1.2631958456</x:v>
      </x:c>
      <x:c r="D21" s="363">
        <x:v>-0.730996989</x:v>
      </x:c>
      <x:c r="E21" s="125">
        <x:v>1.4217823371</x:v>
      </x:c>
      <x:c r="F21" s="125" t="s">
        <x:v>679</x:v>
      </x:c>
      <x:c r="G21" s="364">
        <x:v>2.5377011378</x:v>
      </x:c>
      <x:c r="H21" s="126">
        <x:v>-0.968005779</x:v>
      </x:c>
      <x:c r="I21" s="364">
        <x:v>-0.580457148</x:v>
      </x:c>
      <x:c r="J21" s="126">
        <x:v>2.0623306921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>
        <x:v>1.1551840839</x:v>
      </x:c>
      <x:c r="P21" s="126">
        <x:v>0.8608353401</x:v>
      </x:c>
      <x:c r="Q21" s="96">
        <x:v>0.0786333673</x:v>
      </x:c>
      <x:c r="R21" s="96">
        <x:v>1.3843367294</x:v>
      </x:c>
      <x:c r="S21" s="365" t="s">
        <x:v>117</x:v>
      </x:c>
      <x:c r="T21" s="375" t="s">
        <x:v>117</x:v>
      </x:c>
      <x:c r="U21" s="364">
        <x:v>1.1934390527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0.5110161125</x:v>
      </x:c>
      <x:c r="D22" s="367">
        <x:v>0.3444712995</x:v>
      </x:c>
      <x:c r="E22" s="128">
        <x:v>1.3145736501</x:v>
      </x:c>
      <x:c r="F22" s="128">
        <x:v>-0.851023992</x:v>
      </x:c>
      <x:c r="G22" s="369">
        <x:v>0.5110161125</x:v>
      </x:c>
      <x:c r="H22" s="546">
        <x:v>                   0</x:v>
      </x:c>
      <x:c r="I22" s="369">
        <x:v>-0.571903505</x:v>
      </x:c>
      <x:c r="J22" s="368">
        <x:v>0.7722017861</x:v>
      </x:c>
      <x:c r="K22" s="369" t="s">
        <x:v>123</x:v>
      </x:c>
      <x:c r="L22" s="129" t="s">
        <x:v>117</x:v>
      </x:c>
      <x:c r="M22" s="369" t="s">
        <x:v>679</x:v>
      </x:c>
      <x:c r="N22" s="129" t="s">
        <x:v>123</x:v>
      </x:c>
      <x:c r="O22" s="369">
        <x:v>-1.42047525</x:v>
      </x:c>
      <x:c r="P22" s="129">
        <x:v>1.3527300123</x:v>
      </x:c>
      <x:c r="Q22" s="101">
        <x:v>-0.113818072</x:v>
      </x:c>
      <x:c r="R22" s="101">
        <x:v>0.5648754082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0.2088843168</x:v>
      </x:c>
      <x:c r="D23" s="359">
        <x:v>-1.038358824</x:v>
      </x:c>
      <x:c r="E23" s="80" t="s">
        <x:v>679</x:v>
      </x:c>
      <x:c r="F23" s="83">
        <x:v>-0.537468504</x:v>
      </x:c>
      <x:c r="G23" s="359">
        <x:v>-0.564707815</x:v>
      </x:c>
      <x:c r="H23" s="81">
        <x:v>0.6872805592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>
        <x:v>0.2400349139</x:v>
      </x:c>
      <x:c r="P23" s="81">
        <x:v>0.0633263785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-4.792006407</x:v>
      </x:c>
      <x:c r="D24" s="377">
        <x:v>-1.547811716</x:v>
      </x:c>
      <x:c r="E24" s="378">
        <x:v>-4.143478611</x:v>
      </x:c>
      <x:c r="F24" s="379">
        <x:v>-3.719712749</x:v>
      </x:c>
      <x:c r="G24" s="380">
        <x:v>-3.345670261</x:v>
      </x:c>
      <x:c r="H24" s="20">
        <x:v>-3.628707812</x:v>
      </x:c>
      <x:c r="I24" s="380">
        <x:v>-3.537621427</x:v>
      </x:c>
      <x:c r="J24" s="20">
        <x:v>-3.304519489</x:v>
      </x:c>
      <x:c r="K24" s="380">
        <x:v>1.729187401</x:v>
      </x:c>
      <x:c r="L24" s="20">
        <x:v>-3.452370172</x:v>
      </x:c>
      <x:c r="M24" s="380">
        <x:v>-4.902892256</x:v>
      </x:c>
      <x:c r="N24" s="20" t="s">
        <x:v>611</x:v>
      </x:c>
      <x:c r="O24" s="380">
        <x:v>1.2181640711</x:v>
      </x:c>
      <x:c r="P24" s="20">
        <x:v>-5.479778898</x:v>
      </x:c>
      <x:c r="Q24" s="13">
        <x:v>-2.87008853</x:v>
      </x:c>
      <x:c r="R24" s="13">
        <x:v>-3.904817083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0.6076751384</x:v>
      </x:c>
      <x:c r="D34" s="359">
        <x:v>1.0312631618</x:v>
      </x:c>
      <x:c r="E34" s="83">
        <x:v>1.0404496664</x:v>
      </x:c>
      <x:c r="F34" s="83">
        <x:v>1.0756561901</x:v>
      </x:c>
      <x:c r="G34" s="359">
        <x:v>0.6141937483</x:v>
      </x:c>
      <x:c r="H34" s="81">
        <x:v>3.8420508704</x:v>
      </x:c>
      <x:c r="I34" s="359">
        <x:v>0.6611153456</x:v>
      </x:c>
      <x:c r="J34" s="84">
        <x:v>1.5433828734</x:v>
      </x:c>
      <x:c r="K34" s="359">
        <x:v>1.1827277493</x:v>
      </x:c>
      <x:c r="L34" s="84">
        <x:v>0.8088783603</x:v>
      </x:c>
      <x:c r="M34" s="359">
        <x:v>0.6173880687</x:v>
      </x:c>
      <x:c r="N34" s="84">
        <x:v>2.5961848943</x:v>
      </x:c>
      <x:c r="O34" s="360">
        <x:v>1.5189603537</x:v>
      </x:c>
      <x:c r="P34" s="84">
        <x:v>0.6636743708</x:v>
      </x:c>
      <x:c r="Q34" s="83">
        <x:v>1.0161590208</x:v>
      </x:c>
      <x:c r="R34" s="83">
        <x:v>0.7555031288</x:v>
      </x:c>
      <x:c r="S34" s="361" t="s">
        <x:v>117</x:v>
      </x:c>
      <x:c r="T34" s="362" t="s">
        <x:v>117</x:v>
      </x:c>
      <x:c r="U34" s="80">
        <x:v>0.6143297291</x:v>
      </x:c>
      <x:c r="V34" s="80">
        <x:v>6.6214454029</x:v>
      </x:c>
      <x:c r="W34" s="81">
        <x:v>4.0254112791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0.8455438998</x:v>
      </x:c>
      <x:c r="D35" s="359">
        <x:v>1.4465216571</x:v>
      </x:c>
      <x:c r="E35" s="83">
        <x:v>1.4646188149</x:v>
      </x:c>
      <x:c r="F35" s="83">
        <x:v>1.4661259194</x:v>
      </x:c>
      <x:c r="G35" s="359">
        <x:v>0.8599345933</x:v>
      </x:c>
      <x:c r="H35" s="84">
        <x:v>4.6008618195</x:v>
      </x:c>
      <x:c r="I35" s="83">
        <x:v>0.9189548849</x:v>
      </x:c>
      <x:c r="J35" s="84">
        <x:v>2.1652264522</x:v>
      </x:c>
      <x:c r="K35" s="359">
        <x:v>1.6456677849</x:v>
      </x:c>
      <x:c r="L35" s="84">
        <x:v>1.1283618214</x:v>
      </x:c>
      <x:c r="M35" s="83">
        <x:v>0.8806919526</x:v>
      </x:c>
      <x:c r="N35" s="84">
        <x:v>3.2636585617</x:v>
      </x:c>
      <x:c r="O35" s="360">
        <x:v>2.1115227538</x:v>
      </x:c>
      <x:c r="P35" s="84">
        <x:v>0.9230546207</x:v>
      </x:c>
      <x:c r="Q35" s="83">
        <x:v>1.3729997334</x:v>
      </x:c>
      <x:c r="R35" s="83">
        <x:v>1.0729213094</x:v>
      </x:c>
      <x:c r="S35" s="361" t="s">
        <x:v>117</x:v>
      </x:c>
      <x:c r="T35" s="362" t="s">
        <x:v>117</x:v>
      </x:c>
      <x:c r="U35" s="80">
        <x:v>0.8624030717</x:v>
      </x:c>
      <x:c r="V35" s="80">
        <x:v>8.2453195477</x:v>
      </x:c>
      <x:c r="W35" s="84">
        <x:v>4.8898259154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0.7095611707</x:v>
      </x:c>
      <x:c r="D36" s="363">
        <x:v>1.2023136371</x:v>
      </x:c>
      <x:c r="E36" s="125">
        <x:v>1.2349435564</x:v>
      </x:c>
      <x:c r="F36" s="125">
        <x:v>1.2328977931</x:v>
      </x:c>
      <x:c r="G36" s="363">
        <x:v>0.7206632435</x:v>
      </x:c>
      <x:c r="H36" s="126">
        <x:v>3.9618659691</x:v>
      </x:c>
      <x:c r="I36" s="363">
        <x:v>0.7632578175</x:v>
      </x:c>
      <x:c r="J36" s="127">
        <x:v>1.9220504846</x:v>
      </x:c>
      <x:c r="K36" s="363">
        <x:v>1.3780328161</x:v>
      </x:c>
      <x:c r="L36" s="127">
        <x:v>0.93590892</x:v>
      </x:c>
      <x:c r="M36" s="363">
        <x:v>0.7330511637</x:v>
      </x:c>
      <x:c r="N36" s="127">
        <x:v>2.8133441066</x:v>
      </x:c>
      <x:c r="O36" s="364">
        <x:v>1.7913250136</x:v>
      </x:c>
      <x:c r="P36" s="127">
        <x:v>0.7732180467</x:v>
      </x:c>
      <x:c r="Q36" s="363">
        <x:v>1.1304563235</x:v>
      </x:c>
      <x:c r="R36" s="125">
        <x:v>0.911061858</x:v>
      </x:c>
      <x:c r="S36" s="365" t="s">
        <x:v>117</x:v>
      </x:c>
      <x:c r="T36" s="366" t="s">
        <x:v>117</x:v>
      </x:c>
      <x:c r="U36" s="96">
        <x:v>0.7235013036</x:v>
      </x:c>
      <x:c r="V36" s="96" t="s">
        <x:v>679</x:v>
      </x:c>
      <x:c r="W36" s="126">
        <x:v>4.1405618932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0.3702919811</x:v>
      </x:c>
      <x:c r="D37" s="367">
        <x:v>0.6216319866</x:v>
      </x:c>
      <x:c r="E37" s="128">
        <x:v>0.641373382</x:v>
      </x:c>
      <x:c r="F37" s="128">
        <x:v>0.6464994481</x:v>
      </x:c>
      <x:c r="G37" s="367">
        <x:v>0.3661534349</x:v>
      </x:c>
      <x:c r="H37" s="129">
        <x:v>2.0875325627</x:v>
      </x:c>
      <x:c r="I37" s="367">
        <x:v>0.3834461686</x:v>
      </x:c>
      <x:c r="J37" s="368">
        <x:v>1.0132505923</x:v>
      </x:c>
      <x:c r="K37" s="367">
        <x:v>0.7542316667</x:v>
      </x:c>
      <x:c r="L37" s="368">
        <x:v>0.4356061429</x:v>
      </x:c>
      <x:c r="M37" s="367">
        <x:v>0.3750154716</x:v>
      </x:c>
      <x:c r="N37" s="368">
        <x:v>1.4693313888</x:v>
      </x:c>
      <x:c r="O37" s="369">
        <x:v>0.993372489</x:v>
      </x:c>
      <x:c r="P37" s="368">
        <x:v>0.3975600843</x:v>
      </x:c>
      <x:c r="Q37" s="128">
        <x:v>0.6214426801</x:v>
      </x:c>
      <x:c r="R37" s="128">
        <x:v>0.448951348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0.4179037159</x:v>
      </x:c>
      <x:c r="D38" s="359">
        <x:v>0.7889796777</x:v>
      </x:c>
      <x:c r="E38" s="83">
        <x:v>0.6544697631</x:v>
      </x:c>
      <x:c r="F38" s="84">
        <x:v>0.696837494</x:v>
      </x:c>
      <x:c r="G38" s="83">
        <x:v>0.4561315905</x:v>
      </x:c>
      <x:c r="H38" s="84">
        <x:v>0.9005972608</x:v>
      </x:c>
      <x:c r="I38" s="83">
        <x:v>0.4793359177</x:v>
      </x:c>
      <x:c r="J38" s="84">
        <x:v>0.8538847131</x:v>
      </x:c>
      <x:c r="K38" s="83">
        <x:v>0.8728417352</x:v>
      </x:c>
      <x:c r="L38" s="84">
        <x:v>0.5713102945</x:v>
      </x:c>
      <x:c r="M38" s="83">
        <x:v>0.4170399809</x:v>
      </x:c>
      <x:c r="N38" s="83">
        <x:v>1.9566183833</x:v>
      </x:c>
      <x:c r="O38" s="360">
        <x:v>1.2152413058</x:v>
      </x:c>
      <x:c r="P38" s="84">
        <x:v>0.4335581823</x:v>
      </x:c>
      <x:c r="Q38" s="83">
        <x:v>0.7408966479</x:v>
      </x:c>
      <x:c r="R38" s="83">
        <x:v>0.4879629539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0.8189866357</x:v>
      </x:c>
      <x:c r="D39" s="359">
        <x:v>1.4261341912</x:v>
      </x:c>
      <x:c r="E39" s="83">
        <x:v>1.3281531854</x:v>
      </x:c>
      <x:c r="F39" s="373">
        <x:v>1.3890822347</x:v>
      </x:c>
      <x:c r="G39" s="83">
        <x:v>0.8839515982</x:v>
      </x:c>
      <x:c r="H39" s="373">
        <x:v>1.8918967771</x:v>
      </x:c>
      <x:c r="I39" s="83">
        <x:v>0.9692094559</x:v>
      </x:c>
      <x:c r="J39" s="373">
        <x:v>1.4455345497</x:v>
      </x:c>
      <x:c r="K39" s="83">
        <x:v>1.7136984549</x:v>
      </x:c>
      <x:c r="L39" s="373">
        <x:v>1.1750838912</x:v>
      </x:c>
      <x:c r="M39" s="83">
        <x:v>0.8495506657</x:v>
      </x:c>
      <x:c r="N39" s="83">
        <x:v>3.2046583329</x:v>
      </x:c>
      <x:c r="O39" s="360">
        <x:v>2.0303364003</x:v>
      </x:c>
      <x:c r="P39" s="84">
        <x:v>0.8950350452</x:v>
      </x:c>
      <x:c r="Q39" s="83">
        <x:v>1.2924734173</x:v>
      </x:c>
      <x:c r="R39" s="83">
        <x:v>1.0584248288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2.542103432</x:v>
      </x:c>
      <x:c r="D41" s="359">
        <x:v>4.0641854688</x:v>
      </x:c>
      <x:c r="E41" s="374" t="s">
        <x:v>679</x:v>
      </x:c>
      <x:c r="F41" s="83" t="s">
        <x:v>679</x:v>
      </x:c>
      <x:c r="G41" s="360" t="s">
        <x:v>679</x:v>
      </x:c>
      <x:c r="H41" s="81">
        <x:v>4.2293754551</x:v>
      </x:c>
      <x:c r="I41" s="360">
        <x:v>5.3303441076</x:v>
      </x:c>
      <x:c r="J41" s="81">
        <x:v>2.7661711762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>
        <x:v>6.2088456603</x:v>
      </x:c>
      <x:c r="R41" s="80">
        <x:v>2.7511370419</x:v>
      </x:c>
      <x:c r="S41" s="361" t="s">
        <x:v>117</x:v>
      </x:c>
      <x:c r="T41" s="372" t="s">
        <x:v>117</x:v>
      </x:c>
      <x:c r="U41" s="360">
        <x:v>2.5635002345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3.1448728036</x:v>
      </x:c>
      <x:c r="D42" s="359">
        <x:v>4.7970918374</x:v>
      </x:c>
      <x:c r="E42" s="83">
        <x:v>5.5326214388</x:v>
      </x:c>
      <x:c r="F42" s="83">
        <x:v>5.9675519154</x:v>
      </x:c>
      <x:c r="G42" s="360">
        <x:v>3.8905476013</x:v>
      </x:c>
      <x:c r="H42" s="81">
        <x:v>5.1220554977</x:v>
      </x:c>
      <x:c r="I42" s="360">
        <x:v>6.3363144061</x:v>
      </x:c>
      <x:c r="J42" s="81">
        <x:v>3.4943155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>
        <x:v>7.2068010308</x:v>
      </x:c>
      <x:c r="P42" s="81">
        <x:v>3.4942664199</x:v>
      </x:c>
      <x:c r="Q42" s="80">
        <x:v>7.7204393487</x:v>
      </x:c>
      <x:c r="R42" s="80">
        <x:v>3.3868527738</x:v>
      </x:c>
      <x:c r="S42" s="361" t="s">
        <x:v>117</x:v>
      </x:c>
      <x:c r="T42" s="372" t="s">
        <x:v>117</x:v>
      </x:c>
      <x:c r="U42" s="360">
        <x:v>3.1627689215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3.2076241986</x:v>
      </x:c>
      <x:c r="D43" s="363">
        <x:v>5.1789580354</x:v>
      </x:c>
      <x:c r="E43" s="125">
        <x:v>5.4512925563</x:v>
      </x:c>
      <x:c r="F43" s="125" t="s">
        <x:v>679</x:v>
      </x:c>
      <x:c r="G43" s="364">
        <x:v>4.0227729845</x:v>
      </x:c>
      <x:c r="H43" s="126">
        <x:v>5.0606954582</x:v>
      </x:c>
      <x:c r="I43" s="364">
        <x:v>6.3165657651</x:v>
      </x:c>
      <x:c r="J43" s="126">
        <x:v>3.6567251686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>
        <x:v>7.5824754902</x:v>
      </x:c>
      <x:c r="P43" s="126">
        <x:v>3.5423470773</x:v>
      </x:c>
      <x:c r="Q43" s="96">
        <x:v>7.4113242044</x:v>
      </x:c>
      <x:c r="R43" s="96">
        <x:v>3.5474518508</x:v>
      </x:c>
      <x:c r="S43" s="365" t="s">
        <x:v>117</x:v>
      </x:c>
      <x:c r="T43" s="375" t="s">
        <x:v>117</x:v>
      </x:c>
      <x:c r="U43" s="364">
        <x:v>3.2389749186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3.3757984844</x:v>
      </x:c>
      <x:c r="D44" s="367">
        <x:v>5.2198978723</x:v>
      </x:c>
      <x:c r="E44" s="128">
        <x:v>5.5272546773</x:v>
      </x:c>
      <x:c r="F44" s="128">
        <x:v>6.8569190645</x:v>
      </x:c>
      <x:c r="G44" s="369">
        <x:v>3.3757984844</x:v>
      </x:c>
      <x:c r="H44" s="546">
        <x:v>                   0</x:v>
      </x:c>
      <x:c r="I44" s="369">
        <x:v>7.6042646212</x:v>
      </x:c>
      <x:c r="J44" s="368">
        <x:v>3.7095882798</x:v>
      </x:c>
      <x:c r="K44" s="369" t="s">
        <x:v>123</x:v>
      </x:c>
      <x:c r="L44" s="129" t="s">
        <x:v>117</x:v>
      </x:c>
      <x:c r="M44" s="369" t="s">
        <x:v>679</x:v>
      </x:c>
      <x:c r="N44" s="129" t="s">
        <x:v>123</x:v>
      </x:c>
      <x:c r="O44" s="369">
        <x:v>7.8435797409</x:v>
      </x:c>
      <x:c r="P44" s="129">
        <x:v>3.6588465883</x:v>
      </x:c>
      <x:c r="Q44" s="101">
        <x:v>7.5605863476</x:v>
      </x:c>
      <x:c r="R44" s="101">
        <x:v>3.7409510135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0.8695286863</x:v>
      </x:c>
      <x:c r="D45" s="359">
        <x:v>1.457646097</x:v>
      </x:c>
      <x:c r="E45" s="80" t="s">
        <x:v>679</x:v>
      </x:c>
      <x:c r="F45" s="83">
        <x:v>1.7099275351</x:v>
      </x:c>
      <x:c r="G45" s="359">
        <x:v>1.6724029998</x:v>
      </x:c>
      <x:c r="H45" s="81">
        <x:v>0.8651547357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>
        <x:v>3.3163890749</x:v>
      </x:c>
      <x:c r="P45" s="81">
        <x:v>0.8610586163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2.1699775265</x:v>
      </x:c>
      <x:c r="D46" s="377">
        <x:v>3.1655199123</x:v>
      </x:c>
      <x:c r="E46" s="378">
        <x:v>3.6830620442</x:v>
      </x:c>
      <x:c r="F46" s="379">
        <x:v>4.1189731231</x:v>
      </x:c>
      <x:c r="G46" s="380">
        <x:v>3.3927075309</x:v>
      </x:c>
      <x:c r="H46" s="20">
        <x:v>2.7346569534</x:v>
      </x:c>
      <x:c r="I46" s="380">
        <x:v>3.4910239997</x:v>
      </x:c>
      <x:c r="J46" s="20">
        <x:v>2.6764334742</x:v>
      </x:c>
      <x:c r="K46" s="380">
        <x:v>9.0817940835</x:v>
      </x:c>
      <x:c r="L46" s="20">
        <x:v>6.8187959405</x:v>
      </x:c>
      <x:c r="M46" s="380">
        <x:v>2.2731286903</x:v>
      </x:c>
      <x:c r="N46" s="20" t="s">
        <x:v>611</x:v>
      </x:c>
      <x:c r="O46" s="380">
        <x:v>5.3287249343</x:v>
      </x:c>
      <x:c r="P46" s="20">
        <x:v>2.3718070331</x:v>
      </x:c>
      <x:c r="Q46" s="13">
        <x:v>4.3747083176</x:v>
      </x:c>
      <x:c r="R46" s="13">
        <x:v>2.510196698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2442.75</x:v>
      </x:c>
      <x:c r="D12" s="320">
        <x:v>842.666666</x:v>
      </x:c>
      <x:c r="E12" s="321">
        <x:v>802.833333</x:v>
      </x:c>
      <x:c r="F12" s="321">
        <x:v>797.25</x:v>
      </x:c>
      <x:c r="G12" s="320">
        <x:v>2378.83333</x:v>
      </x:c>
      <x:c r="H12" s="322">
        <x:v>63.9166666</x:v>
      </x:c>
      <x:c r="I12" s="320">
        <x:v>2094.33333</x:v>
      </x:c>
      <x:c r="J12" s="323">
        <x:v>348.416666</x:v>
      </x:c>
      <x:c r="K12" s="320">
        <x:v>637.75</x:v>
      </x:c>
      <x:c r="L12" s="323">
        <x:v>1390.08333</x:v>
      </x:c>
      <x:c r="M12" s="320">
        <x:v>2262.33333</x:v>
      </x:c>
      <x:c r="N12" s="323">
        <x:v>153.166666</x:v>
      </x:c>
      <x:c r="O12" s="91">
        <x:v>405.083333</x:v>
      </x:c>
      <x:c r="P12" s="323">
        <x:v>2037.66666</x:v>
      </x:c>
      <x:c r="Q12" s="321">
        <x:v>910.75</x:v>
      </x:c>
      <x:c r="R12" s="321">
        <x:v>1532</x:v>
      </x:c>
      <x:c r="S12" s="324" t="s">
        <x:v>117</x:v>
      </x:c>
      <x:c r="T12" s="325" t="s">
        <x:v>117</x:v>
      </x:c>
      <x:c r="U12" s="326">
        <x:v>2359.25</x:v>
      </x:c>
      <x:c r="V12" s="326">
        <x:v>21.75</x:v>
      </x:c>
      <x:c r="W12" s="322">
        <x:v>61.75</x:v>
      </x:c>
      <x:c r="X12" s="451">
        <x:v>0.708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1995.91666</x:v>
      </x:c>
      <x:c r="D13" s="320">
        <x:v>679</x:v>
      </x:c>
      <x:c r="E13" s="321">
        <x:v>659.466666</x:v>
      </x:c>
      <x:c r="F13" s="321">
        <x:v>657.45</x:v>
      </x:c>
      <x:c r="G13" s="320">
        <x:v>1936.51666</x:v>
      </x:c>
      <x:c r="H13" s="323">
        <x:v>59.4</x:v>
      </x:c>
      <x:c r="I13" s="321">
        <x:v>1707.71666</x:v>
      </x:c>
      <x:c r="J13" s="323">
        <x:v>288.2</x:v>
      </x:c>
      <x:c r="K13" s="320">
        <x:v>520.05</x:v>
      </x:c>
      <x:c r="L13" s="323">
        <x:v>1127.26666</x:v>
      </x:c>
      <x:c r="M13" s="321">
        <x:v>1840.11666</x:v>
      </x:c>
      <x:c r="N13" s="323">
        <x:v>131.8</x:v>
      </x:c>
      <x:c r="O13" s="91">
        <x:v>319</x:v>
      </x:c>
      <x:c r="P13" s="323">
        <x:v>1676.91666</x:v>
      </x:c>
      <x:c r="Q13" s="321">
        <x:v>758.466666</x:v>
      </x:c>
      <x:c r="R13" s="321">
        <x:v>1237.45</x:v>
      </x:c>
      <x:c r="S13" s="324" t="s">
        <x:v>117</x:v>
      </x:c>
      <x:c r="T13" s="325" t="s">
        <x:v>117</x:v>
      </x:c>
      <x:c r="U13" s="326">
        <x:v>1919.31666</x:v>
      </x:c>
      <x:c r="V13" s="326">
        <x:v>20.6</x:v>
      </x:c>
      <x:c r="W13" s="323">
        <x:v>56</x:v>
      </x:c>
      <x:c r="X13" s="452">
        <x:v>0.708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2304.16666</x:v>
      </x:c>
      <x:c r="D14" s="328">
        <x:v>795.666666</x:v>
      </x:c>
      <x:c r="E14" s="329">
        <x:v>750.666666</x:v>
      </x:c>
      <x:c r="F14" s="329">
        <x:v>757.833333</x:v>
      </x:c>
      <x:c r="G14" s="328">
        <x:v>2239.83333</x:v>
      </x:c>
      <x:c r="H14" s="330">
        <x:v>64.3333333</x:v>
      </x:c>
      <x:c r="I14" s="328">
        <x:v>1987.16666</x:v>
      </x:c>
      <x:c r="J14" s="331">
        <x:v>317</x:v>
      </x:c>
      <x:c r="K14" s="328">
        <x:v>598.5</x:v>
      </x:c>
      <x:c r="L14" s="331">
        <x:v>1321</x:v>
      </x:c>
      <x:c r="M14" s="328">
        <x:v>2126.83333</x:v>
      </x:c>
      <x:c r="N14" s="331">
        <x:v>149.333333</x:v>
      </x:c>
      <x:c r="O14" s="332">
        <x:v>376.333333</x:v>
      </x:c>
      <x:c r="P14" s="331">
        <x:v>1927.83333</x:v>
      </x:c>
      <x:c r="Q14" s="328">
        <x:v>875.166666</x:v>
      </x:c>
      <x:c r="R14" s="329">
        <x:v>1429</x:v>
      </x:c>
      <x:c r="S14" s="333" t="s">
        <x:v>117</x:v>
      </x:c>
      <x:c r="T14" s="334" t="s">
        <x:v>117</x:v>
      </x:c>
      <x:c r="U14" s="335">
        <x:v>2218.5</x:v>
      </x:c>
      <x:c r="V14" s="335" t="s">
        <x:v>679</x:v>
      </x:c>
      <x:c r="W14" s="330">
        <x:v>63.3333333</x:v>
      </x:c>
      <x:c r="X14" s="451">
        <x:v>0.708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227</x:v>
      </x:c>
      <x:c r="D15" s="337">
        <x:v>80</x:v>
      </x:c>
      <x:c r="E15" s="338">
        <x:v>68</x:v>
      </x:c>
      <x:c r="F15" s="338">
        <x:v>79</x:v>
      </x:c>
      <x:c r="G15" s="337">
        <x:v>208</x:v>
      </x:c>
      <x:c r="H15" s="339">
        <x:v>19</x:v>
      </x:c>
      <x:c r="I15" s="337">
        <x:v>168</x:v>
      </x:c>
      <x:c r="J15" s="340">
        <x:v>59</x:v>
      </x:c>
      <x:c r="K15" s="337">
        <x:v>72</x:v>
      </x:c>
      <x:c r="L15" s="340">
        <x:v>96</x:v>
      </x:c>
      <x:c r="M15" s="337">
        <x:v>202</x:v>
      </x:c>
      <x:c r="N15" s="340">
        <x:v>23</x:v>
      </x:c>
      <x:c r="O15" s="341">
        <x:v>42</x:v>
      </x:c>
      <x:c r="P15" s="340">
        <x:v>185</x:v>
      </x:c>
      <x:c r="Q15" s="338">
        <x:v>112</x:v>
      </x:c>
      <x:c r="R15" s="338">
        <x:v>115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2848</x:v>
      </x:c>
      <x:c r="D16" s="320">
        <x:v>881</x:v>
      </x:c>
      <x:c r="E16" s="321">
        <x:v>1045</x:v>
      </x:c>
      <x:c r="F16" s="323">
        <x:v>922</x:v>
      </x:c>
      <x:c r="G16" s="321">
        <x:v>2510</x:v>
      </x:c>
      <x:c r="H16" s="323">
        <x:v>338</x:v>
      </x:c>
      <x:c r="I16" s="321">
        <x:v>2177</x:v>
      </x:c>
      <x:c r="J16" s="323">
        <x:v>671</x:v>
      </x:c>
      <x:c r="K16" s="321">
        <x:v>685</x:v>
      </x:c>
      <x:c r="L16" s="323">
        <x:v>1491</x:v>
      </x:c>
      <x:c r="M16" s="321">
        <x:v>2667</x:v>
      </x:c>
      <x:c r="N16" s="321">
        <x:v>158</x:v>
      </x:c>
      <x:c r="O16" s="91">
        <x:v>436</x:v>
      </x:c>
      <x:c r="P16" s="323">
        <x:v>2412</x:v>
      </x:c>
      <x:c r="Q16" s="321">
        <x:v>1102</x:v>
      </x:c>
      <x:c r="R16" s="321">
        <x:v>1746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1823</x:v>
      </x:c>
      <x:c r="D17" s="320">
        <x:v>573</x:v>
      </x:c>
      <x:c r="E17" s="321">
        <x:v>662</x:v>
      </x:c>
      <x:c r="F17" s="345">
        <x:v>588</x:v>
      </x:c>
      <x:c r="G17" s="321">
        <x:v>1527</x:v>
      </x:c>
      <x:c r="H17" s="345">
        <x:v>296</x:v>
      </x:c>
      <x:c r="I17" s="321">
        <x:v>1263</x:v>
      </x:c>
      <x:c r="J17" s="345">
        <x:v>560</x:v>
      </x:c>
      <x:c r="K17" s="321">
        <x:v>405</x:v>
      </x:c>
      <x:c r="L17" s="345">
        <x:v>858</x:v>
      </x:c>
      <x:c r="M17" s="321">
        <x:v>1711</x:v>
      </x:c>
      <x:c r="N17" s="321">
        <x:v>99</x:v>
      </x:c>
      <x:c r="O17" s="91">
        <x:v>270</x:v>
      </x:c>
      <x:c r="P17" s="323">
        <x:v>1553</x:v>
      </x:c>
      <x:c r="Q17" s="321">
        <x:v>734</x:v>
      </x:c>
      <x:c r="R17" s="321">
        <x:v>1089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121.5</x:v>
      </x:c>
      <x:c r="D19" s="320">
        <x:v>50.25</x:v>
      </x:c>
      <x:c r="E19" s="346" t="s">
        <x:v>679</x:v>
      </x:c>
      <x:c r="F19" s="321" t="s">
        <x:v>679</x:v>
      </x:c>
      <x:c r="G19" s="91" t="s">
        <x:v>679</x:v>
      </x:c>
      <x:c r="H19" s="322">
        <x:v>50.25</x:v>
      </x:c>
      <x:c r="I19" s="91">
        <x:v>32.25</x:v>
      </x:c>
      <x:c r="J19" s="322">
        <x:v>89.25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>
        <x:v>22.75</x:v>
      </x:c>
      <x:c r="R19" s="326">
        <x:v>98.75</x:v>
      </x:c>
      <x:c r="S19" s="324" t="s">
        <x:v>117</x:v>
      </x:c>
      <x:c r="T19" s="344" t="s">
        <x:v>117</x:v>
      </x:c>
      <x:c r="U19" s="91">
        <x:v>119.5</x:v>
      </x:c>
      <x:c r="V19" s="326" t="s">
        <x:v>123</x:v>
      </x:c>
      <x:c r="W19" s="322" t="s">
        <x:v>117</x:v>
      </x:c>
      <x:c r="X19" s="451">
        <x:v>0.728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110.8</x:v>
      </x:c>
      <x:c r="D20" s="320">
        <x:v>47.4</x:v>
      </x:c>
      <x:c r="E20" s="321">
        <x:v>33.8</x:v>
      </x:c>
      <x:c r="F20" s="321">
        <x:v>29.6</x:v>
      </x:c>
      <x:c r="G20" s="91">
        <x:v>64.8</x:v>
      </x:c>
      <x:c r="H20" s="322">
        <x:v>46</x:v>
      </x:c>
      <x:c r="I20" s="91">
        <x:v>29.4</x:v>
      </x:c>
      <x:c r="J20" s="322">
        <x:v>81.4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>
        <x:v>20</x:v>
      </x:c>
      <x:c r="P20" s="322">
        <x:v>90.8</x:v>
      </x:c>
      <x:c r="Q20" s="326">
        <x:v>19.8</x:v>
      </x:c>
      <x:c r="R20" s="326">
        <x:v>91</x:v>
      </x:c>
      <x:c r="S20" s="324" t="s">
        <x:v>117</x:v>
      </x:c>
      <x:c r="T20" s="344" t="s">
        <x:v>117</x:v>
      </x:c>
      <x:c r="U20" s="91">
        <x:v>109</x:v>
      </x:c>
      <x:c r="V20" s="326" t="s">
        <x:v>123</x:v>
      </x:c>
      <x:c r="W20" s="322" t="s">
        <x:v>117</x:v>
      </x:c>
      <x:c r="X20" s="453">
        <x:v>0.728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111.666666</x:v>
      </x:c>
      <x:c r="D21" s="328">
        <x:v>44.3333333</x:v>
      </x:c>
      <x:c r="E21" s="329">
        <x:v>35.6666666</x:v>
      </x:c>
      <x:c r="F21" s="329" t="s">
        <x:v>679</x:v>
      </x:c>
      <x:c r="G21" s="332">
        <x:v>66</x:v>
      </x:c>
      <x:c r="H21" s="330">
        <x:v>45.6666666</x:v>
      </x:c>
      <x:c r="I21" s="332">
        <x:v>29</x:v>
      </x:c>
      <x:c r="J21" s="330">
        <x:v>82.6666666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>
        <x:v>20</x:v>
      </x:c>
      <x:c r="P21" s="330">
        <x:v>91.6666666</x:v>
      </x:c>
      <x:c r="Q21" s="335">
        <x:v>21.3333333</x:v>
      </x:c>
      <x:c r="R21" s="335">
        <x:v>90.3333333</x:v>
      </x:c>
      <x:c r="S21" s="333" t="s">
        <x:v>117</x:v>
      </x:c>
      <x:c r="T21" s="347" t="s">
        <x:v>117</x:v>
      </x:c>
      <x:c r="U21" s="332">
        <x:v>109.666666</x:v>
      </x:c>
      <x:c r="V21" s="335" t="s">
        <x:v>123</x:v>
      </x:c>
      <x:c r="W21" s="330" t="s">
        <x:v>117</x:v>
      </x:c>
      <x:c r="X21" s="451">
        <x:v>0.728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51</x:v>
      </x:c>
      <x:c r="D22" s="337">
        <x:v>20</x:v>
      </x:c>
      <x:c r="E22" s="338">
        <x:v>16</x:v>
      </x:c>
      <x:c r="F22" s="338">
        <x:v>15</x:v>
      </x:c>
      <x:c r="G22" s="341">
        <x:v>51</x:v>
      </x:c>
      <x:c r="H22" s="551">
        <x:v>                   0</x:v>
      </x:c>
      <x:c r="I22" s="341">
        <x:v>12</x:v>
      </x:c>
      <x:c r="J22" s="340">
        <x:v>39</x:v>
      </x:c>
      <x:c r="K22" s="341" t="s">
        <x:v>123</x:v>
      </x:c>
      <x:c r="L22" s="339" t="s">
        <x:v>117</x:v>
      </x:c>
      <x:c r="M22" s="341" t="s">
        <x:v>679</x:v>
      </x:c>
      <x:c r="N22" s="339" t="s">
        <x:v>123</x:v>
      </x:c>
      <x:c r="O22" s="341">
        <x:v>16</x:v>
      </x:c>
      <x:c r="P22" s="339">
        <x:v>35</x:v>
      </x:c>
      <x:c r="Q22" s="348">
        <x:v>10</x:v>
      </x:c>
      <x:c r="R22" s="348">
        <x:v>41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350</x:v>
      </x:c>
      <x:c r="D23" s="320">
        <x:v>142</x:v>
      </x:c>
      <x:c r="E23" s="326" t="s">
        <x:v>679</x:v>
      </x:c>
      <x:c r="F23" s="321">
        <x:v>91</x:v>
      </x:c>
      <x:c r="G23" s="320">
        <x:v>133</x:v>
      </x:c>
      <x:c r="H23" s="322">
        <x:v>217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>
        <x:v>45</x:v>
      </x:c>
      <x:c r="P23" s="322">
        <x:v>305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0.811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239</x:v>
      </x:c>
      <x:c r="D24" s="351">
        <x:v>110</x:v>
      </x:c>
      <x:c r="E24" s="352">
        <x:v>70</x:v>
      </x:c>
      <x:c r="F24" s="353">
        <x:v>59</x:v>
      </x:c>
      <x:c r="G24" s="354">
        <x:v>90</x:v>
      </x:c>
      <x:c r="H24" s="355">
        <x:v>149</x:v>
      </x:c>
      <x:c r="I24" s="354">
        <x:v>78</x:v>
      </x:c>
      <x:c r="J24" s="355">
        <x:v>161</x:v>
      </x:c>
      <x:c r="K24" s="354">
        <x:v>14</x:v>
      </x:c>
      <x:c r="L24" s="355">
        <x:v>13</x:v>
      </x:c>
      <x:c r="M24" s="354">
        <x:v>217</x:v>
      </x:c>
      <x:c r="N24" s="355" t="s">
        <x:v>611</x:v>
      </x:c>
      <x:c r="O24" s="354">
        <x:v>39</x:v>
      </x:c>
      <x:c r="P24" s="355">
        <x:v>200</x:v>
      </x:c>
      <x:c r="Q24" s="356">
        <x:v>49</x:v>
      </x:c>
      <x:c r="R24" s="356">
        <x:v>190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0.811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2705</x:v>
      </x:c>
      <x:c r="D33" s="320">
        <x:v>929</x:v>
      </x:c>
      <x:c r="E33" s="321">
        <x:v>883</x:v>
      </x:c>
      <x:c r="F33" s="321">
        <x:v>893</x:v>
      </x:c>
      <x:c r="G33" s="320">
        <x:v>2633</x:v>
      </x:c>
      <x:c r="H33" s="322">
        <x:v>72</x:v>
      </x:c>
      <x:c r="I33" s="320">
        <x:v>2325</x:v>
      </x:c>
      <x:c r="J33" s="323">
        <x:v>380</x:v>
      </x:c>
      <x:c r="K33" s="320">
        <x:v>701</x:v>
      </x:c>
      <x:c r="L33" s="323">
        <x:v>1547</x:v>
      </x:c>
      <x:c r="M33" s="320">
        <x:v>2494</x:v>
      </x:c>
      <x:c r="N33" s="323">
        <x:v>178</x:v>
      </x:c>
      <x:c r="O33" s="91">
        <x:v>450</x:v>
      </x:c>
      <x:c r="P33" s="323">
        <x:v>2255</x:v>
      </x:c>
      <x:c r="Q33" s="321">
        <x:v>1013</x:v>
      </x:c>
      <x:c r="R33" s="321">
        <x:v>1692</x:v>
      </x:c>
      <x:c r="S33" s="324">
        <x:v>0</x:v>
      </x:c>
      <x:c r="T33" s="325">
        <x:v>0</x:v>
      </x:c>
      <x:c r="U33" s="326">
        <x:v>2608</x:v>
      </x:c>
      <x:c r="V33" s="326">
        <x:v>25</x:v>
      </x:c>
      <x:c r="W33" s="322">
        <x:v>72</x:v>
      </x:c>
      <x:c r="X33" s="451">
        <x:v>0.708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2705</x:v>
      </x:c>
      <x:c r="D34" s="320">
        <x:v>929</x:v>
      </x:c>
      <x:c r="E34" s="321">
        <x:v>883</x:v>
      </x:c>
      <x:c r="F34" s="321">
        <x:v>893</x:v>
      </x:c>
      <x:c r="G34" s="320">
        <x:v>2633</x:v>
      </x:c>
      <x:c r="H34" s="323">
        <x:v>72</x:v>
      </x:c>
      <x:c r="I34" s="321">
        <x:v>2325</x:v>
      </x:c>
      <x:c r="J34" s="323">
        <x:v>380</x:v>
      </x:c>
      <x:c r="K34" s="320">
        <x:v>701</x:v>
      </x:c>
      <x:c r="L34" s="323">
        <x:v>1547</x:v>
      </x:c>
      <x:c r="M34" s="321">
        <x:v>2494</x:v>
      </x:c>
      <x:c r="N34" s="323">
        <x:v>178</x:v>
      </x:c>
      <x:c r="O34" s="91">
        <x:v>450</x:v>
      </x:c>
      <x:c r="P34" s="323">
        <x:v>2255</x:v>
      </x:c>
      <x:c r="Q34" s="321">
        <x:v>1013</x:v>
      </x:c>
      <x:c r="R34" s="321">
        <x:v>1692</x:v>
      </x:c>
      <x:c r="S34" s="324">
        <x:v>0</x:v>
      </x:c>
      <x:c r="T34" s="325">
        <x:v>0</x:v>
      </x:c>
      <x:c r="U34" s="326">
        <x:v>2608</x:v>
      </x:c>
      <x:c r="V34" s="326">
        <x:v>25</x:v>
      </x:c>
      <x:c r="W34" s="323">
        <x:v>72</x:v>
      </x:c>
      <x:c r="X34" s="452">
        <x:v>0.708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2704</x:v>
      </x:c>
      <x:c r="D35" s="328">
        <x:v>928</x:v>
      </x:c>
      <x:c r="E35" s="329">
        <x:v>883</x:v>
      </x:c>
      <x:c r="F35" s="329">
        <x:v>893</x:v>
      </x:c>
      <x:c r="G35" s="328">
        <x:v>2633</x:v>
      </x:c>
      <x:c r="H35" s="330">
        <x:v>71</x:v>
      </x:c>
      <x:c r="I35" s="328">
        <x:v>2325</x:v>
      </x:c>
      <x:c r="J35" s="331">
        <x:v>379</x:v>
      </x:c>
      <x:c r="K35" s="328">
        <x:v>701</x:v>
      </x:c>
      <x:c r="L35" s="331">
        <x:v>1547</x:v>
      </x:c>
      <x:c r="M35" s="328">
        <x:v>2493</x:v>
      </x:c>
      <x:c r="N35" s="331">
        <x:v>178</x:v>
      </x:c>
      <x:c r="O35" s="332">
        <x:v>450</x:v>
      </x:c>
      <x:c r="P35" s="331">
        <x:v>2254</x:v>
      </x:c>
      <x:c r="Q35" s="328">
        <x:v>1013</x:v>
      </x:c>
      <x:c r="R35" s="329">
        <x:v>1691</x:v>
      </x:c>
      <x:c r="S35" s="333">
        <x:v>0</x:v>
      </x:c>
      <x:c r="T35" s="334">
        <x:v>0</x:v>
      </x:c>
      <x:c r="U35" s="335">
        <x:v>2607</x:v>
      </x:c>
      <x:c r="V35" s="335">
        <x:v>25</x:v>
      </x:c>
      <x:c r="W35" s="330">
        <x:v>72</x:v>
      </x:c>
      <x:c r="X35" s="451">
        <x:v>0.708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4349</x:v>
      </x:c>
      <x:c r="D36" s="337">
        <x:v>1489</x:v>
      </x:c>
      <x:c r="E36" s="338">
        <x:v>1396</x:v>
      </x:c>
      <x:c r="F36" s="338">
        <x:v>1464</x:v>
      </x:c>
      <x:c r="G36" s="337">
        <x:v>4126</x:v>
      </x:c>
      <x:c r="H36" s="339">
        <x:v>223</x:v>
      </x:c>
      <x:c r="I36" s="337">
        <x:v>3528</x:v>
      </x:c>
      <x:c r="J36" s="340">
        <x:v>821</x:v>
      </x:c>
      <x:c r="K36" s="337">
        <x:v>1140</x:v>
      </x:c>
      <x:c r="L36" s="340">
        <x:v>2387</x:v>
      </x:c>
      <x:c r="M36" s="337">
        <x:v>4021</x:v>
      </x:c>
      <x:c r="N36" s="340">
        <x:v>313</x:v>
      </x:c>
      <x:c r="O36" s="341">
        <x:v>674</x:v>
      </x:c>
      <x:c r="P36" s="340">
        <x:v>3675</x:v>
      </x:c>
      <x:c r="Q36" s="338">
        <x:v>1764</x:v>
      </x:c>
      <x:c r="R36" s="338">
        <x:v>2585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2995</x:v>
      </x:c>
      <x:c r="D37" s="320">
        <x:v>937</x:v>
      </x:c>
      <x:c r="E37" s="321">
        <x:v>1088</x:v>
      </x:c>
      <x:c r="F37" s="323">
        <x:v>970</x:v>
      </x:c>
      <x:c r="G37" s="321">
        <x:v>2652</x:v>
      </x:c>
      <x:c r="H37" s="323">
        <x:v>343</x:v>
      </x:c>
      <x:c r="I37" s="321">
        <x:v>2290</x:v>
      </x:c>
      <x:c r="J37" s="323">
        <x:v>705</x:v>
      </x:c>
      <x:c r="K37" s="321">
        <x:v>725</x:v>
      </x:c>
      <x:c r="L37" s="323">
        <x:v>1564</x:v>
      </x:c>
      <x:c r="M37" s="321">
        <x:v>2804</x:v>
      </x:c>
      <x:c r="N37" s="321">
        <x:v>167</x:v>
      </x:c>
      <x:c r="O37" s="91">
        <x:v>481</x:v>
      </x:c>
      <x:c r="P37" s="323">
        <x:v>2514</x:v>
      </x:c>
      <x:c r="Q37" s="321">
        <x:v>1173</x:v>
      </x:c>
      <x:c r="R37" s="321">
        <x:v>1822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2995</x:v>
      </x:c>
      <x:c r="D38" s="320">
        <x:v>937</x:v>
      </x:c>
      <x:c r="E38" s="321">
        <x:v>1088</x:v>
      </x:c>
      <x:c r="F38" s="345">
        <x:v>970</x:v>
      </x:c>
      <x:c r="G38" s="321">
        <x:v>2652</x:v>
      </x:c>
      <x:c r="H38" s="345">
        <x:v>343</x:v>
      </x:c>
      <x:c r="I38" s="321">
        <x:v>2290</x:v>
      </x:c>
      <x:c r="J38" s="345">
        <x:v>705</x:v>
      </x:c>
      <x:c r="K38" s="321">
        <x:v>725</x:v>
      </x:c>
      <x:c r="L38" s="345">
        <x:v>1564</x:v>
      </x:c>
      <x:c r="M38" s="321">
        <x:v>2804</x:v>
      </x:c>
      <x:c r="N38" s="321">
        <x:v>167</x:v>
      </x:c>
      <x:c r="O38" s="91">
        <x:v>481</x:v>
      </x:c>
      <x:c r="P38" s="323">
        <x:v>2514</x:v>
      </x:c>
      <x:c r="Q38" s="321">
        <x:v>1173</x:v>
      </x:c>
      <x:c r="R38" s="321">
        <x:v>1822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131</x:v>
      </x:c>
      <x:c r="D40" s="320">
        <x:v>57</x:v>
      </x:c>
      <x:c r="E40" s="346">
        <x:v>40</x:v>
      </x:c>
      <x:c r="F40" s="321">
        <x:v>34</x:v>
      </x:c>
      <x:c r="G40" s="91">
        <x:v>73</x:v>
      </x:c>
      <x:c r="H40" s="322">
        <x:v>58</x:v>
      </x:c>
      <x:c r="I40" s="91">
        <x:v>37</x:v>
      </x:c>
      <x:c r="J40" s="322">
        <x:v>94</x:v>
      </x:c>
      <x:c r="K40" s="91">
        <x:v>5</x:v>
      </x:c>
      <x:c r="L40" s="322">
        <x:v>5</x:v>
      </x:c>
      <x:c r="M40" s="91">
        <x:v>115</x:v>
      </x:c>
      <x:c r="N40" s="322">
        <x:v>5</x:v>
      </x:c>
      <x:c r="O40" s="91">
        <x:v>23</x:v>
      </x:c>
      <x:c r="P40" s="322">
        <x:v>108</x:v>
      </x:c>
      <x:c r="Q40" s="326">
        <x:v>26</x:v>
      </x:c>
      <x:c r="R40" s="326">
        <x:v>105</x:v>
      </x:c>
      <x:c r="S40" s="324">
        <x:v>0</x:v>
      </x:c>
      <x:c r="T40" s="344">
        <x:v>0</x:v>
      </x:c>
      <x:c r="U40" s="91">
        <x:v>129</x:v>
      </x:c>
      <x:c r="V40" s="326">
        <x:v>0</x:v>
      </x:c>
      <x:c r="W40" s="322">
        <x:v>0</x:v>
      </x:c>
      <x:c r="X40" s="451">
        <x:v>0.728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131</x:v>
      </x:c>
      <x:c r="D41" s="320">
        <x:v>57</x:v>
      </x:c>
      <x:c r="E41" s="321">
        <x:v>40</x:v>
      </x:c>
      <x:c r="F41" s="321">
        <x:v>34</x:v>
      </x:c>
      <x:c r="G41" s="91">
        <x:v>73</x:v>
      </x:c>
      <x:c r="H41" s="322">
        <x:v>58</x:v>
      </x:c>
      <x:c r="I41" s="91">
        <x:v>37</x:v>
      </x:c>
      <x:c r="J41" s="322">
        <x:v>94</x:v>
      </x:c>
      <x:c r="K41" s="91">
        <x:v>5</x:v>
      </x:c>
      <x:c r="L41" s="322">
        <x:v>5</x:v>
      </x:c>
      <x:c r="M41" s="91">
        <x:v>115</x:v>
      </x:c>
      <x:c r="N41" s="322">
        <x:v>5</x:v>
      </x:c>
      <x:c r="O41" s="91">
        <x:v>23</x:v>
      </x:c>
      <x:c r="P41" s="322">
        <x:v>108</x:v>
      </x:c>
      <x:c r="Q41" s="326">
        <x:v>26</x:v>
      </x:c>
      <x:c r="R41" s="326">
        <x:v>105</x:v>
      </x:c>
      <x:c r="S41" s="324">
        <x:v>0</x:v>
      </x:c>
      <x:c r="T41" s="344">
        <x:v>0</x:v>
      </x:c>
      <x:c r="U41" s="91">
        <x:v>129</x:v>
      </x:c>
      <x:c r="V41" s="326">
        <x:v>0</x:v>
      </x:c>
      <x:c r="W41" s="322">
        <x:v>0</x:v>
      </x:c>
      <x:c r="X41" s="453">
        <x:v>0.728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131</x:v>
      </x:c>
      <x:c r="D42" s="328">
        <x:v>57</x:v>
      </x:c>
      <x:c r="E42" s="329">
        <x:v>40</x:v>
      </x:c>
      <x:c r="F42" s="329">
        <x:v>34</x:v>
      </x:c>
      <x:c r="G42" s="332">
        <x:v>73</x:v>
      </x:c>
      <x:c r="H42" s="330">
        <x:v>58</x:v>
      </x:c>
      <x:c r="I42" s="332">
        <x:v>37</x:v>
      </x:c>
      <x:c r="J42" s="330">
        <x:v>94</x:v>
      </x:c>
      <x:c r="K42" s="332">
        <x:v>5</x:v>
      </x:c>
      <x:c r="L42" s="330">
        <x:v>5</x:v>
      </x:c>
      <x:c r="M42" s="332">
        <x:v>115</x:v>
      </x:c>
      <x:c r="N42" s="330">
        <x:v>5</x:v>
      </x:c>
      <x:c r="O42" s="332">
        <x:v>23</x:v>
      </x:c>
      <x:c r="P42" s="330">
        <x:v>108</x:v>
      </x:c>
      <x:c r="Q42" s="335">
        <x:v>26</x:v>
      </x:c>
      <x:c r="R42" s="335">
        <x:v>105</x:v>
      </x:c>
      <x:c r="S42" s="333">
        <x:v>0</x:v>
      </x:c>
      <x:c r="T42" s="347">
        <x:v>0</x:v>
      </x:c>
      <x:c r="U42" s="332">
        <x:v>129</x:v>
      </x:c>
      <x:c r="V42" s="335">
        <x:v>0</x:v>
      </x:c>
      <x:c r="W42" s="330">
        <x:v>0</x:v>
      </x:c>
      <x:c r="X42" s="451">
        <x:v>0.728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178</x:v>
      </x:c>
      <x:c r="D43" s="337">
        <x:v>70</x:v>
      </x:c>
      <x:c r="E43" s="338">
        <x:v>63</x:v>
      </x:c>
      <x:c r="F43" s="338">
        <x:v>45</x:v>
      </x:c>
      <x:c r="G43" s="341">
        <x:v>178</x:v>
      </x:c>
      <x:c r="H43" s="551">
        <x:v>                   0</x:v>
      </x:c>
      <x:c r="I43" s="341">
        <x:v>35</x:v>
      </x:c>
      <x:c r="J43" s="340">
        <x:v>143</x:v>
      </x:c>
      <x:c r="K43" s="341">
        <x:v>0</x:v>
      </x:c>
      <x:c r="L43" s="339">
        <x:v>0</x:v>
      </x:c>
      <x:c r="M43" s="341">
        <x:v>168</x:v>
      </x:c>
      <x:c r="N43" s="339">
        <x:v>5</x:v>
      </x:c>
      <x:c r="O43" s="341">
        <x:v>35</x:v>
      </x:c>
      <x:c r="P43" s="339">
        <x:v>143</x:v>
      </x:c>
      <x:c r="Q43" s="348">
        <x:v>34</x:v>
      </x:c>
      <x:c r="R43" s="348">
        <x:v>144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360</x:v>
      </x:c>
      <x:c r="D44" s="320">
        <x:v>148</x:v>
      </x:c>
      <x:c r="E44" s="326">
        <x:v>118</x:v>
      </x:c>
      <x:c r="F44" s="321">
        <x:v>94</x:v>
      </x:c>
      <x:c r="G44" s="320">
        <x:v>140</x:v>
      </x:c>
      <x:c r="H44" s="322">
        <x:v>220</x:v>
      </x:c>
      <x:c r="I44" s="91">
        <x:v>138</x:v>
      </x:c>
      <x:c r="J44" s="322">
        <x:v>222</x:v>
      </x:c>
      <x:c r="K44" s="91">
        <x:v>19</x:v>
      </x:c>
      <x:c r="L44" s="322">
        <x:v>38</x:v>
      </x:c>
      <x:c r="M44" s="91">
        <x:v>332</x:v>
      </x:c>
      <x:c r="N44" s="322">
        <x:v>16</x:v>
      </x:c>
      <x:c r="O44" s="91">
        <x:v>48</x:v>
      </x:c>
      <x:c r="P44" s="322">
        <x:v>312</x:v>
      </x:c>
      <x:c r="Q44" s="326">
        <x:v>78</x:v>
      </x:c>
      <x:c r="R44" s="326">
        <x:v>282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0.811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360</x:v>
      </x:c>
      <x:c r="D45" s="351">
        <x:v>148</x:v>
      </x:c>
      <x:c r="E45" s="352">
        <x:v>118</x:v>
      </x:c>
      <x:c r="F45" s="353">
        <x:v>94</x:v>
      </x:c>
      <x:c r="G45" s="354">
        <x:v>140</x:v>
      </x:c>
      <x:c r="H45" s="355">
        <x:v>220</x:v>
      </x:c>
      <x:c r="I45" s="354">
        <x:v>138</x:v>
      </x:c>
      <x:c r="J45" s="355">
        <x:v>222</x:v>
      </x:c>
      <x:c r="K45" s="354">
        <x:v>19</x:v>
      </x:c>
      <x:c r="L45" s="355">
        <x:v>38</x:v>
      </x:c>
      <x:c r="M45" s="354">
        <x:v>332</x:v>
      </x:c>
      <x:c r="N45" s="355">
        <x:v>16</x:v>
      </x:c>
      <x:c r="O45" s="354">
        <x:v>48</x:v>
      </x:c>
      <x:c r="P45" s="355">
        <x:v>312</x:v>
      </x:c>
      <x:c r="Q45" s="356">
        <x:v>78</x:v>
      </x:c>
      <x:c r="R45" s="356">
        <x:v>282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0.811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